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D:\Working\ctbri\Sdandardization\Ran5\TSGR5_100\Coverage Enh\"/>
    </mc:Choice>
  </mc:AlternateContent>
  <xr:revisionPtr revIDLastSave="0" documentId="13_ncr:1_{90B98544-3D13-47F3-A503-5C97EEEEFAFB}" xr6:coauthVersionLast="36" xr6:coauthVersionMax="36" xr10:uidLastSave="{00000000-0000-0000-0000-000000000000}"/>
  <bookViews>
    <workbookView xWindow="0" yWindow="0" windowWidth="19200" windowHeight="8100" xr2:uid="{16474DC2-4E46-47F1-A518-DD76D2BDCCC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89AD946-20B7-4078-906D-64119536E1E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333194C-6C88-45A3-BFD0-0483842E412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416DBE3-32B4-4034-AA00-DDC0E7CE5140}">
      <text>
        <r>
          <rPr>
            <sz val="9"/>
            <color indexed="81"/>
            <rFont val="Tahoma"/>
            <family val="2"/>
          </rPr>
          <t>Set to Y if the WP item represents a new 
test case that will be specified in RAN5 test specifications as an executable test case else leave blank.</t>
        </r>
      </text>
    </comment>
    <comment ref="K6" authorId="0" shapeId="0" xr:uid="{9851578D-1F43-455B-BE89-6F9801CE419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<sst xmlns="http://schemas.openxmlformats.org/spreadsheetml/2006/main" count="485" uniqueCount="223">
  <si>
    <t>WP Title:</t>
  </si>
  <si>
    <t>WP UE Conformance Test NR coverage enhancements</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</si>
  <si>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</si>
  <si>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</si>
  <si>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</si>
  <si>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</si>
  <si>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</si>
  <si>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WID on NR coverage enhancements. This work item will cover RF and Protocol conformance test specifications.</t>
    <phoneticPr fontId="5" type="noConversion"/>
  </si>
  <si>
    <t>vs Area</t>
  </si>
  <si>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</si>
  <si>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</si>
  <si>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</si>
  <si>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</si>
  <si>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</si>
  <si>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</si>
  <si>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</si>
  <si>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</si>
  <si>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</si>
  <si>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</si>
  <si>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</si>
  <si>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</si>
  <si>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</si>
  <si>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</si>
  <si>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</si>
  <si>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</si>
  <si>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</si>
  <si>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</si>
  <si>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</si>
  <si>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</si>
  <si>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</si>
  <si>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</si>
  <si>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1" type="noConversion"/>
  </si>
  <si>
    <t>Adding default RRC message and information elements contents related to coverage enhancements</t>
    <phoneticPr fontId="1" type="noConversion"/>
  </si>
  <si>
    <t>Huawei,Hisilicon</t>
    <phoneticPr fontId="1" type="noConversion"/>
  </si>
  <si>
    <t>RAN5#98 (March-23)</t>
  </si>
  <si>
    <t>R5-232497</t>
    <phoneticPr fontId="5" type="noConversion"/>
  </si>
  <si>
    <t>TS 38.508-2: Common ICS</t>
  </si>
  <si>
    <t>38.508-2</t>
  </si>
  <si>
    <t>Adding ICS for Rel-17 coverage enhancement.</t>
    <phoneticPr fontId="5" type="noConversion"/>
  </si>
  <si>
    <t>R5-224267    R5-232498</t>
    <phoneticPr fontId="5" type="noConversion"/>
  </si>
  <si>
    <t>NR RF/RRM</t>
  </si>
  <si>
    <t xml:space="preserve">TS 38.521-1: FR1 RF test cases </t>
    <phoneticPr fontId="5" type="noConversion"/>
  </si>
  <si>
    <t>38.521-1</t>
    <phoneticPr fontId="5" type="noConversion"/>
  </si>
  <si>
    <t>F.9.1</t>
    <phoneticPr fontId="5" type="noConversion"/>
  </si>
  <si>
    <t>Phase offset measurement for DMRS bundling</t>
  </si>
  <si>
    <t>Introduction of the measurement point for phase offset measurement.</t>
    <phoneticPr fontId="5" type="noConversion"/>
  </si>
  <si>
    <t>Apple</t>
    <phoneticPr fontId="5" type="noConversion"/>
  </si>
  <si>
    <t>RAN5#100 (Aug-23)</t>
  </si>
  <si>
    <t>Y</t>
  </si>
  <si>
    <t>38.521-1 Tx</t>
  </si>
  <si>
    <t>6.4.2.6</t>
    <phoneticPr fontId="5" type="noConversion"/>
  </si>
  <si>
    <t>Phase continuity requirements for DMRS bundling</t>
  </si>
  <si>
    <t>Introduction of phase continuty test for DMRS bundling</t>
    <phoneticPr fontId="5" type="noConversion"/>
  </si>
  <si>
    <t>R5-233537</t>
    <phoneticPr fontId="5" type="noConversion"/>
  </si>
  <si>
    <t>Test Procedure is incomplete.
Test Procedure needs to be separated for PUCCH and PUSCH as per core requirements
Test Requirements and MU/TT analysis is pending</t>
    <phoneticPr fontId="5" type="noConversion"/>
  </si>
  <si>
    <t xml:space="preserve">TS 38.521-2: FR2 RF test cases </t>
    <phoneticPr fontId="5" type="noConversion"/>
  </si>
  <si>
    <t>38.521-2</t>
  </si>
  <si>
    <t>F.8.1</t>
    <phoneticPr fontId="5" type="noConversion"/>
  </si>
  <si>
    <t>Phase offset measurement for DMRS bundling</t>
    <phoneticPr fontId="5" type="noConversion"/>
  </si>
  <si>
    <t>R5-227773</t>
    <phoneticPr fontId="5" type="noConversion"/>
  </si>
  <si>
    <t>Phase continuity requirements for DMRS bundling</t>
    <phoneticPr fontId="5" type="noConversion"/>
  </si>
  <si>
    <t>R5-227773    R5-231371    R5-233551</t>
    <phoneticPr fontId="5" type="noConversion"/>
  </si>
  <si>
    <r>
      <rPr>
        <strike/>
        <sz val="10"/>
        <rFont val="等线"/>
        <family val="3"/>
        <charset val="134"/>
        <scheme val="minor"/>
      </rPr>
      <t xml:space="preserve">Test procedure and message content is FFS.  </t>
    </r>
    <r>
      <rPr>
        <sz val="10"/>
        <rFont val="等线"/>
        <family val="3"/>
        <charset val="134"/>
        <scheme val="minor"/>
      </rPr>
      <t xml:space="preserve">                                               Details of the test procedure pertaining to the phase difference measurement is still TBD
Test Procedure needs to be separated for PUSCH and PUCCH
Test Requirements and MU/TT analysis is pending</t>
    </r>
    <phoneticPr fontId="5" type="noConversion"/>
  </si>
  <si>
    <t>TS 38.522: Applicability for RF test cases</t>
    <phoneticPr fontId="5" type="noConversion"/>
  </si>
  <si>
    <t>4.0               4.1.1            4.1.2</t>
    <phoneticPr fontId="5" type="noConversion"/>
  </si>
  <si>
    <t>Adding test applicability for the new test cases defined in 38.521-1 and 38.521-2.</t>
    <phoneticPr fontId="5" type="noConversion"/>
  </si>
  <si>
    <t>All companies.</t>
    <phoneticPr fontId="5" type="noConversion"/>
  </si>
  <si>
    <t>R5-221810    R5-233687</t>
    <phoneticPr fontId="5" type="noConversion"/>
  </si>
  <si>
    <t>Test condition is FFS.</t>
    <phoneticPr fontId="5" type="noConversion"/>
  </si>
  <si>
    <t>TR 38.903: Test Tolerances analysis RF Rx test cases</t>
    <phoneticPr fontId="5" type="noConversion"/>
  </si>
  <si>
    <t>Placeholder for estimation of not yet identified tasks within the area (to be removed when no further tasks expected).</t>
  </si>
  <si>
    <t>TBD</t>
  </si>
  <si>
    <t>TR 38.905: Test Point analysis receiver and transmitter test cases</t>
  </si>
  <si>
    <t>Test point analysis for the new test cases defined in 38.521-1 and 38.521-2.</t>
    <phoneticPr fontId="5" type="noConversion"/>
  </si>
  <si>
    <t>All companies</t>
    <phoneticPr fontId="5" type="noConversion"/>
  </si>
  <si>
    <t>R5-235855 R5-235223r1</t>
    <phoneticPr fontId="5" type="noConversion"/>
  </si>
  <si>
    <t>RAN and CN protocol</t>
  </si>
  <si>
    <t>TS 38.523-1: Protocol test cases</t>
  </si>
  <si>
    <t>38.523-1</t>
  </si>
  <si>
    <t>7.1.1.1.18</t>
    <phoneticPr fontId="5" type="noConversion"/>
  </si>
  <si>
    <t>Random access procedure / Msg3 repetition indication / Random access resources selection</t>
    <phoneticPr fontId="5" type="noConversion"/>
  </si>
  <si>
    <t>**** TP1: [TS 38.321, 5.1.1b TS38.300 19]
WITH:  UE in RRC_IDLE state and supporting MSG3 repetition  
WHEN: UE is configured both set(s) of Random Access resources with and without MSG3 repetition indication AND the the RSRP of the downlink pathloss reference is less than the configured threshold
THEN:  UE requests MSG3 repetition via separate RACH resources                                                         ------------------                                                   **** TP2: [TS 38.321, 5.1.1b TS38.300 19]
WITH:  UE in RRC_IDLE state and supporting MSG3 repetition  
WHEN: UE is only configured Random Access resources with MSG3 repetition indication
THEN:  UE requests MSG3 repetition via separate RACH resources</t>
    <phoneticPr fontId="5" type="noConversion"/>
  </si>
  <si>
    <t>China Telecom</t>
    <phoneticPr fontId="5" type="noConversion"/>
  </si>
  <si>
    <t>R5-224269</t>
    <phoneticPr fontId="5" type="noConversion"/>
  </si>
  <si>
    <t>7.1.1.2.6</t>
  </si>
  <si>
    <t>Correct HARQ process handling / dynamic PUCCH repetition indication</t>
  </si>
  <si>
    <t xml:space="preserve">TP1: 
WITH: UE in RRC_CONNECTED state and supporting dynamic PUCCH repetition indication. UE is configured with a set of PUCCH resources and resource-specific PUCCH repetition numbers.
WHEN: UE receives a DCI scheduling PDSCH reception.
THEN: UE transmits HARQ feedback on PUCCH with the repetition number associated with the PUCCH resource indicated by DCI scheduling PDSCH.
</t>
  </si>
  <si>
    <t>Huawei,Hisilicon</t>
  </si>
  <si>
    <t>RAN5#99 (May-23)</t>
  </si>
  <si>
    <t>R5-232499</t>
    <phoneticPr fontId="5" type="noConversion"/>
  </si>
  <si>
    <t>7.1.1.3.14</t>
  </si>
  <si>
    <t>Correct Handling of UL HARQ process / PUSCH Repetition Type A enhancement</t>
  </si>
  <si>
    <t>Subclause Header</t>
  </si>
  <si>
    <t>R5-232500</t>
    <phoneticPr fontId="5" type="noConversion"/>
  </si>
  <si>
    <t>7.1.1.3.14.1</t>
  </si>
  <si>
    <t>Correct Handling of UL HARQ process / PUSCH Repetition Type A enhancement / Increased maximum repetition number / dynamic grant</t>
  </si>
  <si>
    <t>TP1:
WITH: UE in RRC_CONNECTED state and supporting dynamic indication of increased maximum number of PUSCH Type A repetitions
WHEN: UE has data available for transmission, UE receives an UL Grant with toggled NDI which also indicates numberOfRepetitionsExt-r17 &gt; 16
THEN: UE transmits a new MAC PDU and repeats sending the MAC PDU in the next numberOfRepetitionsExt-r17-1 slots after first transmission and selects the redundancy version correctly</t>
  </si>
  <si>
    <t>7.1.1.3.14.2</t>
    <phoneticPr fontId="5" type="noConversion"/>
  </si>
  <si>
    <t>Correct Handling of UL HARQ process / PUSCH Repetition Type A enhancement / Increased maximum repetition number / configured grant</t>
  </si>
  <si>
    <t>TP1:
WITH: UE in RRC_CONNECTED state and supporting configured grant based  transmission with increased maximum number of PUSCH Type A repetitions
WHEN: UE has data available for transmission, UE is provided a UL configured grant with repK-v1710
THEN: UE transmits a new MAC PDU and repeats sending the MAC PDU in the next repK-v1710-1 slots after first transmission and selects the redundancy version correctly</t>
  </si>
  <si>
    <t>R5-232501</t>
    <phoneticPr fontId="5" type="noConversion"/>
  </si>
  <si>
    <t>7.1.1.3.14.3</t>
  </si>
  <si>
    <t>Correct Handling of UL HARQ process / PUSCH Repetition Type A enhancement / repetition based on available slots / dynamic grant</t>
  </si>
  <si>
    <t>TP1:
WITH: UE in RRC_CONNECTED state and is configured with availableSlotCounting-r17.
WHEN: UE has data available for transmission, UE receives an UL Grant with toggled NDI which also indicates numberOfRepetitions &gt; 1
THEN: UE transmits repetitions of PUSCH on available UL slots and selects the redundancy version correctly.</t>
  </si>
  <si>
    <t>R5-232502</t>
    <phoneticPr fontId="5" type="noConversion"/>
  </si>
  <si>
    <t>7.1.1.3.14.4</t>
  </si>
  <si>
    <t>Correct Handling of UL HARQ process / PUSCH Repetition Type A enhancement / repetition based on available slots / configured grant</t>
  </si>
  <si>
    <t>TP1:
WITH: UE in RRC_CONNECTED state and is configured with availableSlotCounting-r17..
WHEN: UE has data available for transmission, UE is provided a UL configured grant with repK
THEN: UE transmits repetitions of PUSCH on available UL slots and selects the redundancy version correctly.</t>
  </si>
  <si>
    <t>R5-232503</t>
    <phoneticPr fontId="5" type="noConversion"/>
  </si>
  <si>
    <t>7.1.1.3.15</t>
    <phoneticPr fontId="5" type="noConversion"/>
  </si>
  <si>
    <t>Correct Handling of UL HARQ process / TBoMS procedure</t>
  </si>
  <si>
    <t>R5-232504</t>
    <phoneticPr fontId="5" type="noConversion"/>
  </si>
  <si>
    <t>7.1.1.3.15.1</t>
  </si>
  <si>
    <t>Correct Handling of UL HARQ process / TBoMS procedure / DG and CG based transmission</t>
  </si>
  <si>
    <t>TP1: 
WITH: UE in RRC_CONNECTED state and supporting TB processing over multi-slot.
WHEN: UE has data available for transmission and receives an UL Grant with toggled NDI which indicates TBoMS transmission
THEN: UE transmits a new MAC PDU in numberOfSlotsTBoMS available slots and selects the redundancy version correctly.
TP2: 
WITH: UE in RRC_CONNECTED state and supporting TB processing over multi-slot.
WHEN: UE has data available for transmission and receives an DCI activating Type 2 configured grant which indicates TBoMS transmission
THEN: UE transmits a new MAC PDU in numberOfSlotsTBoMS available slots and selects the redundancy version correctly.</t>
  </si>
  <si>
    <t>7.1.1.3.15.2</t>
  </si>
  <si>
    <t>Correct Handling of UL HARQ process / TBoMS procedure / Repetition of TBoMS</t>
  </si>
  <si>
    <t>TP1:
WITH: UE in RRC_CONNECTED state and supporting repetition of TBoMS.
WHEN: UE has data available for transmission and  receives an UL Grant with toggled NDI which indicates TBoMS transmission and repetition
THEN: UE transmits a new MAC PDU in numberOfSlotsTBoMS available slots, and then repeats the MAC PDU in numberOfRepetitions-1 times after first transmission and selects the redundancy version correctly. Each transmission uses numberOfSlotsTBoMS available slots.
TP2:
WITH: UE in RRC_CONNECTED state and supporting repetition of TBoMS.
WHEN: UE has data available for transmission and  receives an DCI activating Type 2 configured grant which indicates TBoMS transmission and repK
THEN: UE transmits a new MAC PDU in numberOfSlotsTBoMS available slots, and then repeats the MAC PDU in repK-1 times after first transmission and selects the redundancy version correctly. Each transmission uses numberOfSlotsTBoMS available slots.</t>
  </si>
  <si>
    <t>R5-232505</t>
    <phoneticPr fontId="5" type="noConversion"/>
  </si>
  <si>
    <t>7.1.1.4.2.7</t>
  </si>
  <si>
    <t xml:space="preserve">UL-SCH Transport Block Size selection / TBoMS procedure </t>
  </si>
  <si>
    <r>
      <t xml:space="preserve">TP1: 
WITH: UE in RRC_CONNECTED state and supporting TBoMS.
WHEN: UE has pending data for transmission and receives on PDCCH DCI format </t>
    </r>
    <r>
      <rPr>
        <sz val="10"/>
        <color rgb="FFFF0000"/>
        <rFont val="等线"/>
        <family val="3"/>
        <charset val="134"/>
        <scheme val="minor"/>
      </rPr>
      <t>0_1</t>
    </r>
    <r>
      <rPr>
        <sz val="10"/>
        <rFont val="等线"/>
        <family val="3"/>
        <charset val="134"/>
        <scheme val="minor"/>
      </rPr>
      <t xml:space="preserve"> indicating a resource block assignment correspondent to physical resource blocks , Time domain resource assignment</t>
    </r>
    <r>
      <rPr>
        <sz val="10"/>
        <color rgb="FFFF0000"/>
        <rFont val="等线"/>
        <family val="3"/>
        <charset val="134"/>
        <scheme val="minor"/>
      </rPr>
      <t xml:space="preserve"> including numberOfSlotsTBoMS </t>
    </r>
    <r>
      <rPr>
        <sz val="10"/>
        <rFont val="等线"/>
        <family val="3"/>
        <charset val="134"/>
        <scheme val="minor"/>
      </rPr>
      <t>and modulation and coding
THEN: UE transmits MAC PDU on PUSCH as per Modulation Coding scheme, time domain resource allocation  and PRB's.</t>
    </r>
  </si>
  <si>
    <t>R5-232506</t>
    <phoneticPr fontId="5" type="noConversion"/>
  </si>
  <si>
    <t>8.1.5.1.1</t>
  </si>
  <si>
    <t>Adding UE capability check related to coverage enhancement</t>
  </si>
  <si>
    <t>R5-233295</t>
    <phoneticPr fontId="5" type="noConversion"/>
  </si>
  <si>
    <t>8.2.1.1.1</t>
    <phoneticPr fontId="5" type="noConversion"/>
  </si>
  <si>
    <t>EN-DC SIG TC 8.2.1.1.1_UE capability transfer</t>
    <phoneticPr fontId="5" type="noConversion"/>
  </si>
  <si>
    <t>R5-234441</t>
    <phoneticPr fontId="5" type="noConversion"/>
  </si>
  <si>
    <t>8.2.1.1.2</t>
    <phoneticPr fontId="5" type="noConversion"/>
  </si>
  <si>
    <t>NE-DC SIG TC 8.2.1.1.2_UE capability transfer</t>
    <phoneticPr fontId="5" type="noConversion"/>
  </si>
  <si>
    <t>R5-234442</t>
    <phoneticPr fontId="5" type="noConversion"/>
  </si>
  <si>
    <t>TS 38.523-2: Applicability for Protocol test cases</t>
  </si>
  <si>
    <t>38.523-2</t>
  </si>
  <si>
    <t>4.1               4.2</t>
    <phoneticPr fontId="5" type="noConversion"/>
  </si>
  <si>
    <t>Add  test case applicability and ICS statements for the new test cases introduced in 38.523-1</t>
    <phoneticPr fontId="5" type="noConversion"/>
  </si>
  <si>
    <t>RAN5#98-e (March-23)</t>
  </si>
  <si>
    <t>R5-225332    R5-233394</t>
    <phoneticPr fontId="5" type="noConversion"/>
  </si>
  <si>
    <t>TS 38.523-3: Protocol test suites (TTCN)</t>
  </si>
  <si>
    <t>38.523-3</t>
  </si>
  <si>
    <t>End of workplan items.  Note! Do not remove this row. Introduce new work plan rows/items above this row.</t>
  </si>
  <si>
    <t>NR_cov_enh-UEConTest</t>
  </si>
  <si>
    <t>SA Option 2 (SA NR)</t>
  </si>
  <si>
    <t>FR1</t>
  </si>
  <si>
    <t>FR2</t>
  </si>
  <si>
    <t>89.5%
(+8.4%)</t>
  </si>
  <si>
    <t>92.3%
(+7.9%)</t>
  </si>
  <si>
    <t>19
(+2)</t>
  </si>
  <si>
    <t>0</t>
  </si>
  <si>
    <t>13.6
(+2)</t>
  </si>
  <si>
    <t>100%</t>
  </si>
  <si>
    <t>0%</t>
  </si>
  <si>
    <t>60%</t>
  </si>
  <si>
    <t>80%</t>
  </si>
  <si>
    <t>50%</t>
  </si>
  <si>
    <t>100%
(+100%)</t>
  </si>
  <si>
    <t>30%</t>
  </si>
  <si>
    <t>100%
(+10%)</t>
  </si>
  <si>
    <t>90%</t>
  </si>
  <si>
    <t>3GPP TSG-RAN5 Meeting # 100</t>
    <phoneticPr fontId="37" type="noConversion"/>
  </si>
  <si>
    <t>R5-234059</t>
    <phoneticPr fontId="37" type="noConversion"/>
  </si>
  <si>
    <t xml:space="preserve">Toulouse, France 21st – 25th August 2023 </t>
    <phoneticPr fontId="37" type="noConversion"/>
  </si>
  <si>
    <t>Agenda Item:</t>
  </si>
  <si>
    <t>7.4.2</t>
    <phoneticPr fontId="37" type="noConversion"/>
  </si>
  <si>
    <t>Source:</t>
  </si>
  <si>
    <t>China Telecom</t>
    <phoneticPr fontId="37" type="noConversion"/>
  </si>
  <si>
    <t>Title:</t>
  </si>
  <si>
    <t>WP UE Conformance Test NR coverage enhancements RAN5#97</t>
    <phoneticPr fontId="37" type="noConversion"/>
  </si>
  <si>
    <t>Work item code:</t>
  </si>
  <si>
    <t>NR_cov_enh-UEConTest</t>
    <phoneticPr fontId="37" type="noConversion"/>
  </si>
  <si>
    <t>Release:</t>
  </si>
  <si>
    <t>Rel-17</t>
    <phoneticPr fontId="37" type="noConversion"/>
  </si>
  <si>
    <t xml:space="preserve">Document for:        </t>
  </si>
  <si>
    <t>Information</t>
  </si>
  <si>
    <t>RAN5 WP template v2.0-7</t>
  </si>
  <si>
    <t>1. Introduction</t>
  </si>
  <si>
    <t xml:space="preserve">The Rel-17 study item “Study on NR coverage enhancements” studied the enhancements of coverage for PUSCH, PUCCH and other channels/signals. In the follow-up WI on NR coverage enhancements, the enhancements for PUSCH, PUCCH and Msg3 PUSCH have been specified. 
The overall completion level for the core part of NR_cov_enh WI is already 85% at the RAN #94e in December 2021, and the WI core part is expected to be 100% completed at March 2022. The corresponding UE conformance specifications are now required to be implemented in RAN5.
</t>
    <phoneticPr fontId="3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</si>
  <si>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</si>
  <si>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</si>
  <si>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</si>
  <si>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</si>
  <si>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</si>
  <si>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</si>
  <si>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</si>
  <si>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</si>
  <si>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</si>
  <si>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</si>
  <si>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</si>
  <si>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</si>
  <si>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</si>
  <si>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</si>
  <si>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</si>
  <si>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</si>
  <si>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</si>
  <si>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</si>
  <si>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</si>
  <si>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</si>
  <si>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</si>
  <si>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</si>
  <si>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</si>
  <si>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FR1 RF</t>
    <phoneticPr fontId="37" type="noConversion"/>
  </si>
  <si>
    <t xml:space="preserve">38.521-1 Tx </t>
    <phoneticPr fontId="37" type="noConversion"/>
  </si>
  <si>
    <t xml:space="preserve">FR2 RF </t>
    <phoneticPr fontId="37" type="noConversion"/>
  </si>
  <si>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</si>
  <si>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</si>
  <si>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</si>
  <si>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</si>
  <si>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</si>
  <si>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</si>
  <si>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</si>
  <si>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</si>
  <si>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</si>
  <si>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</si>
  <si>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91%
(+8%)</t>
  </si>
  <si>
    <t>8
(+8)</t>
  </si>
  <si>
    <t>11</t>
  </si>
  <si>
    <t>-</t>
  </si>
  <si>
    <t>90.9%
(+8.1%)</t>
  </si>
  <si>
    <t>10</t>
  </si>
  <si>
    <t>81.8%</t>
  </si>
  <si>
    <t>1</t>
  </si>
  <si>
    <t>92.5%
(+8.5%)</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</si>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</sst>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sz val="11"/>
      <color theme="1"/>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name val="等线"/>
      <family val="2"/>
      <scheme val="minor"/>
    </font>
    <font>
      <sz val="10"/>
      <name val="等线"/>
      <family val="3"/>
      <charset val="134"/>
      <scheme val="minor"/>
    </font>
    <font>
      <sz val="8"/>
      <name val="等线"/>
      <family val="2"/>
      <scheme val="minor"/>
    </font>
    <font>
      <sz val="11"/>
      <name val="Arial"/>
      <family val="2"/>
    </font>
    <font>
      <sz val="8"/>
      <name val="Arial"/>
      <family val="2"/>
    </font>
    <font>
      <b/>
      <sz val="14"/>
      <name val="等线"/>
      <family val="3"/>
      <charset val="134"/>
      <scheme val="minor"/>
    </font>
    <font>
      <sz val="11"/>
      <name val="等线"/>
      <family val="3"/>
      <charset val="134"/>
      <scheme val="minor"/>
    </font>
    <font>
      <sz val="8"/>
      <color theme="1"/>
      <name val="Arial"/>
      <family val="2"/>
    </font>
    <font>
      <b/>
      <sz val="12"/>
      <name val="等线"/>
      <family val="3"/>
      <charset val="134"/>
      <scheme val="minor"/>
    </font>
    <font>
      <i/>
      <sz val="11"/>
      <name val="等线"/>
      <family val="3"/>
      <charset val="134"/>
      <scheme val="minor"/>
    </font>
    <font>
      <strike/>
      <sz val="10"/>
      <name val="等线"/>
      <family val="3"/>
      <charset val="134"/>
      <scheme val="minor"/>
    </font>
    <font>
      <sz val="10"/>
      <color rgb="FFFF0000"/>
      <name val="等线"/>
      <family val="3"/>
      <charset val="134"/>
      <scheme val="minor"/>
    </font>
    <font>
      <sz val="11"/>
      <color rgb="FFFF0000"/>
      <name val="等线"/>
      <family val="3"/>
      <charset val="134"/>
      <scheme val="minor"/>
    </font>
    <font>
      <sz val="10"/>
      <color theme="1"/>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2" fillId="0" borderId="0">
      <alignment vertical="center"/>
    </xf>
  </cellStyleXfs>
  <cellXfs count="248">
    <xf numFmtId="0" fontId="0" fillId="0" borderId="0" xfId="0">
      <alignment vertical="center"/>
    </xf>
    <xf numFmtId="0" fontId="0"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8"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7"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7" fillId="4" borderId="16"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7"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0" fillId="0" borderId="0" xfId="0"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7"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xf>
    <xf numFmtId="0" fontId="9"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9"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20" fillId="0" borderId="1" xfId="0" applyFont="1" applyBorder="1" applyAlignment="1">
      <alignment horizontal="center" vertical="top"/>
    </xf>
    <xf numFmtId="0" fontId="21" fillId="0" borderId="1" xfId="0" applyFont="1" applyBorder="1" applyAlignment="1">
      <alignment horizontal="left" vertical="top" wrapText="1"/>
    </xf>
    <xf numFmtId="0" fontId="21" fillId="0" borderId="20" xfId="0" applyFont="1" applyBorder="1" applyAlignment="1">
      <alignment horizontal="left" vertical="top" wrapText="1"/>
    </xf>
    <xf numFmtId="0" fontId="22" fillId="7" borderId="20" xfId="0" applyFont="1" applyFill="1" applyBorder="1" applyAlignment="1">
      <alignment horizontal="center" vertical="top" wrapText="1"/>
    </xf>
    <xf numFmtId="9" fontId="23" fillId="8" borderId="20" xfId="0" applyNumberFormat="1" applyFont="1" applyFill="1" applyBorder="1" applyAlignment="1">
      <alignment horizontal="center" vertical="top" wrapText="1"/>
    </xf>
    <xf numFmtId="0" fontId="20" fillId="4" borderId="0" xfId="0" applyFont="1" applyFill="1" applyBorder="1" applyAlignment="1">
      <alignment horizontal="left" vertical="top"/>
    </xf>
    <xf numFmtId="9" fontId="24" fillId="9" borderId="21" xfId="0" applyNumberFormat="1" applyFont="1" applyFill="1" applyBorder="1" applyAlignment="1">
      <alignment horizontal="center" vertical="top" wrapText="1"/>
    </xf>
    <xf numFmtId="0" fontId="22" fillId="4" borderId="1" xfId="0" applyFont="1" applyFill="1" applyBorder="1" applyAlignment="1">
      <alignment horizontal="left" vertical="top"/>
    </xf>
    <xf numFmtId="0" fontId="20" fillId="0" borderId="0" xfId="0" applyFont="1" applyAlignment="1">
      <alignment horizontal="left" vertical="top"/>
    </xf>
    <xf numFmtId="0" fontId="25"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26" fillId="0" borderId="1" xfId="0" applyFont="1" applyBorder="1" applyAlignment="1">
      <alignment horizontal="center" vertical="top"/>
    </xf>
    <xf numFmtId="9" fontId="17" fillId="8" borderId="20" xfId="0" applyNumberFormat="1" applyFont="1" applyFill="1" applyBorder="1" applyAlignment="1">
      <alignment horizontal="center" vertical="top" wrapText="1"/>
    </xf>
    <xf numFmtId="9" fontId="27"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8" fillId="11" borderId="2" xfId="0" applyFont="1" applyFill="1" applyBorder="1" applyAlignment="1">
      <alignment horizontal="left" vertical="top"/>
    </xf>
    <xf numFmtId="0" fontId="25" fillId="11" borderId="3" xfId="0" applyFont="1" applyFill="1" applyBorder="1" applyAlignment="1">
      <alignment horizontal="left" vertical="top"/>
    </xf>
    <xf numFmtId="0" fontId="28" fillId="12" borderId="2" xfId="0" applyFont="1" applyFill="1" applyBorder="1" applyAlignment="1">
      <alignment horizontal="left" vertical="top"/>
    </xf>
    <xf numFmtId="0" fontId="25" fillId="12" borderId="2" xfId="0" applyFont="1" applyFill="1" applyBorder="1" applyAlignment="1">
      <alignment horizontal="left" vertical="top"/>
    </xf>
    <xf numFmtId="0" fontId="29" fillId="12" borderId="3" xfId="0" applyFont="1" applyFill="1" applyBorder="1" applyAlignment="1">
      <alignment horizontal="left" vertical="top"/>
    </xf>
    <xf numFmtId="0" fontId="0" fillId="4" borderId="1" xfId="0" applyFill="1" applyBorder="1" applyAlignment="1">
      <alignment horizontal="left" vertical="top"/>
    </xf>
    <xf numFmtId="0" fontId="30" fillId="0" borderId="20" xfId="0" applyFont="1" applyBorder="1" applyAlignment="1">
      <alignment horizontal="left" vertical="top" wrapText="1"/>
    </xf>
    <xf numFmtId="0" fontId="31" fillId="0" borderId="20" xfId="0" applyFont="1" applyBorder="1" applyAlignment="1">
      <alignment horizontal="left" vertical="top" wrapText="1"/>
    </xf>
    <xf numFmtId="0" fontId="26" fillId="12" borderId="3" xfId="0" applyFont="1" applyFill="1" applyBorder="1" applyAlignment="1">
      <alignment horizontal="left" vertical="top"/>
    </xf>
    <xf numFmtId="0" fontId="21" fillId="0" borderId="20" xfId="0" applyFont="1" applyBorder="1" applyAlignment="1">
      <alignment horizontal="left" vertical="top"/>
    </xf>
    <xf numFmtId="0" fontId="21" fillId="0" borderId="1" xfId="2" applyFont="1" applyBorder="1" applyAlignment="1">
      <alignment horizontal="left" vertical="top" wrapText="1"/>
    </xf>
    <xf numFmtId="0" fontId="21" fillId="0" borderId="1" xfId="2" applyFont="1" applyBorder="1" applyAlignment="1">
      <alignment horizontal="left" vertical="top"/>
    </xf>
    <xf numFmtId="0" fontId="32" fillId="0" borderId="1" xfId="0" applyFont="1" applyBorder="1" applyAlignment="1">
      <alignment horizontal="center" vertical="top"/>
    </xf>
    <xf numFmtId="0" fontId="31" fillId="0" borderId="1" xfId="2" applyFont="1" applyBorder="1" applyAlignment="1">
      <alignment horizontal="left" vertical="top" wrapText="1"/>
    </xf>
    <xf numFmtId="0" fontId="33" fillId="0" borderId="20" xfId="0" applyFont="1" applyBorder="1" applyAlignment="1">
      <alignment horizontal="left" vertical="top" wrapText="1"/>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36" fillId="5" borderId="0" xfId="0" applyFont="1" applyFill="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7"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6" fillId="5" borderId="0" xfId="0" applyFont="1" applyFill="1" applyAlignment="1">
      <alignment horizontal="left" vertical="top" wrapText="1"/>
    </xf>
    <xf numFmtId="0" fontId="40" fillId="5" borderId="16" xfId="0" applyFont="1" applyFill="1" applyBorder="1" applyAlignment="1">
      <alignment horizontal="left" vertical="top"/>
    </xf>
    <xf numFmtId="0" fontId="43" fillId="5" borderId="0" xfId="0" applyFont="1" applyFill="1" applyBorder="1" applyAlignment="1">
      <alignment horizontal="left" vertical="top" wrapText="1"/>
    </xf>
    <xf numFmtId="0" fontId="17" fillId="5" borderId="7" xfId="0" applyFont="1" applyFill="1" applyBorder="1" applyAlignment="1">
      <alignment horizontal="left" vertical="top"/>
    </xf>
    <xf numFmtId="0" fontId="44" fillId="5" borderId="7" xfId="0" applyFont="1" applyFill="1" applyBorder="1" applyAlignment="1">
      <alignment horizontal="right" vertical="top"/>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23" fillId="5" borderId="0" xfId="0" applyFont="1" applyFill="1" applyAlignment="1">
      <alignment horizontal="left" vertical="top" wrapText="1"/>
    </xf>
    <xf numFmtId="0" fontId="23" fillId="5" borderId="0" xfId="0" applyFont="1" applyFill="1" applyAlignment="1">
      <alignment horizontal="lef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33"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33" fillId="5" borderId="0" xfId="0" applyFont="1" applyFill="1" applyAlignment="1">
      <alignment horizontal="left" vertical="top"/>
    </xf>
    <xf numFmtId="0" fontId="4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3"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33"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9" fillId="5" borderId="0" xfId="0" applyFont="1" applyFill="1" applyBorder="1" applyAlignment="1">
      <alignment horizontal="lef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6" fillId="2" borderId="33" xfId="0" applyFont="1" applyFill="1" applyBorder="1" applyAlignment="1">
      <alignment horizontal="center" vertical="top" wrapText="1"/>
    </xf>
    <xf numFmtId="0" fontId="46" fillId="2" borderId="34"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2"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7"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9"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39" fillId="6" borderId="25" xfId="0" applyFont="1" applyFill="1" applyBorder="1" applyAlignment="1">
      <alignment horizontal="center" vertical="top" wrapText="1"/>
    </xf>
    <xf numFmtId="0" fontId="39" fillId="6" borderId="23" xfId="0" applyFont="1" applyFill="1" applyBorder="1" applyAlignment="1">
      <alignment horizontal="center" vertical="top" wrapText="1"/>
    </xf>
    <xf numFmtId="0" fontId="39" fillId="6" borderId="24"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6"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27" fillId="6"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27" fillId="9" borderId="1" xfId="0" applyFont="1" applyFill="1" applyBorder="1" applyAlignment="1">
      <alignment horizontal="center" vertical="top" wrapText="1"/>
    </xf>
    <xf numFmtId="0" fontId="17" fillId="5" borderId="0" xfId="0" applyFont="1" applyFill="1" applyAlignment="1">
      <alignment horizontal="left" vertical="top"/>
    </xf>
    <xf numFmtId="0" fontId="23"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8" fillId="2" borderId="0" xfId="0" applyFont="1" applyFill="1" applyAlignment="1">
      <alignment horizontal="center" vertical="center" wrapText="1"/>
    </xf>
  </cellXfs>
  <cellStyles count="3">
    <cellStyle name="常规" xfId="0" builtinId="0"/>
    <cellStyle name="常规 2" xfId="2" xr:uid="{0612638D-B012-4FB8-B7F5-934400EB335B}"/>
    <cellStyle name="超链接" xfId="1" builtinId="8"/>
  </cellStyles>
  <dxfs count="184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8037D-3EF4-4813-ACCD-171CB0A82E78}">
  <dimension ref="A1:DR51"/>
  <sheetViews>
    <sheetView tabSelected="1" workbookViewId="0"/>
  </sheetViews>
  <sheetFormatPr defaultColWidth="9.1640625" defaultRowHeight="14" x14ac:dyDescent="0.3"/>
  <cols>
    <col min="1" max="1" width="9.1640625" style="154"/>
    <col min="2" max="2" width="27.33203125" style="241" customWidth="1"/>
    <col min="3" max="3" width="11.33203125" style="241" customWidth="1"/>
    <col min="4" max="4" width="16.83203125" style="163" customWidth="1"/>
    <col min="5" max="5" width="11.1640625" style="163" customWidth="1"/>
    <col min="6" max="6" width="10.6640625" style="163" customWidth="1"/>
    <col min="7" max="7" width="1.25" style="163" customWidth="1"/>
    <col min="8" max="13" width="7.25" style="163" customWidth="1"/>
    <col min="14" max="14" width="10.9140625" style="163" customWidth="1"/>
    <col min="15" max="16" width="7.25" style="163" customWidth="1"/>
    <col min="17" max="17" width="1" style="163" customWidth="1"/>
    <col min="18" max="18" width="4.83203125" style="154" customWidth="1"/>
    <col min="19" max="19" width="5.25" style="153" customWidth="1"/>
    <col min="20" max="16384" width="9.1640625" style="154"/>
  </cols>
  <sheetData>
    <row r="1" spans="1:18" ht="20.25" customHeight="1" x14ac:dyDescent="0.3">
      <c r="A1" s="149"/>
      <c r="B1" s="150" t="s">
        <v>159</v>
      </c>
      <c r="C1" s="150"/>
      <c r="D1" s="150"/>
      <c r="E1" s="150"/>
      <c r="F1" s="150"/>
      <c r="G1" s="150"/>
      <c r="H1" s="150"/>
      <c r="I1" s="150"/>
      <c r="J1" s="150"/>
      <c r="K1" s="150"/>
      <c r="L1" s="150"/>
      <c r="M1" s="151"/>
      <c r="N1" s="150" t="s">
        <v>160</v>
      </c>
      <c r="O1" s="150"/>
      <c r="P1" s="150"/>
      <c r="Q1" s="151"/>
      <c r="R1" s="152"/>
    </row>
    <row r="2" spans="1:18" ht="18" customHeight="1" x14ac:dyDescent="0.3">
      <c r="A2" s="155"/>
      <c r="B2" s="150" t="s">
        <v>161</v>
      </c>
      <c r="C2" s="150"/>
      <c r="D2" s="150"/>
      <c r="E2" s="150"/>
      <c r="F2" s="150"/>
      <c r="G2" s="150"/>
      <c r="H2" s="150"/>
      <c r="I2" s="150"/>
      <c r="J2" s="150"/>
      <c r="K2" s="150"/>
      <c r="L2" s="150"/>
      <c r="M2" s="156"/>
      <c r="N2" s="157"/>
      <c r="O2" s="157"/>
      <c r="P2" s="157"/>
      <c r="Q2" s="158"/>
      <c r="R2" s="159"/>
    </row>
    <row r="3" spans="1:18" ht="18" customHeight="1" x14ac:dyDescent="0.3">
      <c r="A3" s="155"/>
      <c r="B3" s="150"/>
      <c r="C3" s="150"/>
      <c r="D3" s="150"/>
      <c r="E3" s="150"/>
      <c r="F3" s="150"/>
      <c r="G3" s="150"/>
      <c r="H3" s="150"/>
      <c r="I3" s="150"/>
      <c r="J3" s="150"/>
      <c r="K3" s="150"/>
      <c r="L3" s="150"/>
      <c r="M3" s="150"/>
      <c r="N3" s="150"/>
      <c r="O3" s="156"/>
      <c r="P3" s="156"/>
      <c r="Q3" s="160"/>
      <c r="R3" s="159"/>
    </row>
    <row r="4" spans="1:18" ht="23.25" customHeight="1" x14ac:dyDescent="0.3">
      <c r="A4" s="155"/>
      <c r="B4" s="161"/>
      <c r="C4" s="162"/>
      <c r="D4" s="162"/>
      <c r="E4" s="162"/>
      <c r="F4" s="162"/>
      <c r="G4" s="162"/>
      <c r="H4" s="162"/>
      <c r="I4" s="162"/>
      <c r="J4" s="162"/>
      <c r="K4" s="162"/>
      <c r="L4" s="162"/>
      <c r="M4" s="162"/>
      <c r="N4" s="162"/>
      <c r="O4" s="162"/>
      <c r="P4" s="162"/>
      <c r="R4" s="159"/>
    </row>
    <row r="5" spans="1:18" ht="23.25" customHeight="1" x14ac:dyDescent="0.3">
      <c r="A5" s="155"/>
      <c r="B5" s="161" t="s">
        <v>162</v>
      </c>
      <c r="C5" s="164" t="s">
        <v>163</v>
      </c>
      <c r="D5" s="164"/>
      <c r="E5" s="164"/>
      <c r="F5" s="164"/>
      <c r="G5" s="164"/>
      <c r="H5" s="164"/>
      <c r="I5" s="164"/>
      <c r="J5" s="164"/>
      <c r="K5" s="164"/>
      <c r="L5" s="164"/>
      <c r="M5" s="164"/>
      <c r="N5" s="164"/>
      <c r="O5" s="164"/>
      <c r="P5" s="164"/>
      <c r="Q5" s="166"/>
      <c r="R5" s="159"/>
    </row>
    <row r="6" spans="1:18" ht="21" customHeight="1" x14ac:dyDescent="0.3">
      <c r="A6" s="155"/>
      <c r="B6" s="161" t="s">
        <v>164</v>
      </c>
      <c r="C6" s="164" t="s">
        <v>165</v>
      </c>
      <c r="D6" s="164"/>
      <c r="E6" s="164"/>
      <c r="F6" s="164"/>
      <c r="G6" s="164"/>
      <c r="H6" s="164"/>
      <c r="I6" s="164"/>
      <c r="J6" s="164"/>
      <c r="K6" s="164"/>
      <c r="L6" s="164"/>
      <c r="M6" s="164"/>
      <c r="N6" s="164"/>
      <c r="O6" s="164"/>
      <c r="P6" s="164"/>
      <c r="Q6" s="166"/>
      <c r="R6" s="159"/>
    </row>
    <row r="7" spans="1:18" ht="18" customHeight="1" x14ac:dyDescent="0.3">
      <c r="A7" s="155"/>
      <c r="B7" s="161" t="s">
        <v>166</v>
      </c>
      <c r="C7" s="167" t="s">
        <v>167</v>
      </c>
      <c r="D7" s="167"/>
      <c r="E7" s="167"/>
      <c r="F7" s="167"/>
      <c r="G7" s="167"/>
      <c r="H7" s="167"/>
      <c r="I7" s="167"/>
      <c r="J7" s="167"/>
      <c r="K7" s="167"/>
      <c r="L7" s="167"/>
      <c r="M7" s="167"/>
      <c r="N7" s="167"/>
      <c r="O7" s="167"/>
      <c r="P7" s="167"/>
      <c r="Q7" s="166"/>
      <c r="R7" s="159"/>
    </row>
    <row r="8" spans="1:18" ht="18" customHeight="1" x14ac:dyDescent="0.3">
      <c r="A8" s="155"/>
      <c r="B8" s="161" t="s">
        <v>168</v>
      </c>
      <c r="C8" s="164" t="s">
        <v>169</v>
      </c>
      <c r="D8" s="164"/>
      <c r="E8" s="164"/>
      <c r="F8" s="164"/>
      <c r="G8" s="164"/>
      <c r="H8" s="164"/>
      <c r="I8" s="164"/>
      <c r="J8" s="164"/>
      <c r="K8" s="164"/>
      <c r="L8" s="164"/>
      <c r="M8" s="164"/>
      <c r="N8" s="164"/>
      <c r="O8" s="164"/>
      <c r="P8" s="164"/>
      <c r="Q8" s="166"/>
      <c r="R8" s="159"/>
    </row>
    <row r="9" spans="1:18" ht="18" customHeight="1" x14ac:dyDescent="0.3">
      <c r="A9" s="155"/>
      <c r="B9" s="161" t="s">
        <v>170</v>
      </c>
      <c r="C9" s="165" t="s">
        <v>171</v>
      </c>
      <c r="D9" s="165"/>
      <c r="E9" s="165"/>
      <c r="F9" s="165"/>
      <c r="G9" s="165"/>
      <c r="H9" s="165"/>
      <c r="I9" s="165"/>
      <c r="J9" s="165"/>
      <c r="K9" s="165"/>
      <c r="L9" s="165"/>
      <c r="M9" s="165"/>
      <c r="N9" s="165"/>
      <c r="O9" s="165"/>
      <c r="P9" s="165"/>
      <c r="Q9" s="166"/>
      <c r="R9" s="159"/>
    </row>
    <row r="10" spans="1:18" ht="18" customHeight="1" x14ac:dyDescent="0.3">
      <c r="A10" s="155"/>
      <c r="B10" s="161" t="s">
        <v>172</v>
      </c>
      <c r="C10" s="168" t="s">
        <v>173</v>
      </c>
      <c r="D10" s="168"/>
      <c r="E10" s="168"/>
      <c r="F10" s="168"/>
      <c r="G10" s="168"/>
      <c r="H10" s="168"/>
      <c r="I10" s="168"/>
      <c r="J10" s="168"/>
      <c r="K10" s="168"/>
      <c r="L10" s="168"/>
      <c r="M10" s="168"/>
      <c r="N10" s="168"/>
      <c r="O10" s="168"/>
      <c r="P10" s="168"/>
      <c r="Q10" s="169"/>
      <c r="R10" s="159"/>
    </row>
    <row r="11" spans="1:18" x14ac:dyDescent="0.3">
      <c r="A11" s="155"/>
      <c r="B11" s="170"/>
      <c r="C11" s="170"/>
      <c r="D11" s="151"/>
      <c r="E11" s="151"/>
      <c r="F11" s="151"/>
      <c r="G11" s="151"/>
      <c r="H11" s="151"/>
      <c r="I11" s="151"/>
      <c r="J11" s="151"/>
      <c r="K11" s="151"/>
      <c r="L11" s="151"/>
      <c r="M11" s="171" t="s">
        <v>174</v>
      </c>
      <c r="N11" s="171"/>
      <c r="O11" s="171"/>
      <c r="P11" s="171"/>
      <c r="Q11" s="172"/>
      <c r="R11" s="159"/>
    </row>
    <row r="12" spans="1:18" ht="22.5" customHeight="1" x14ac:dyDescent="0.3">
      <c r="A12" s="155"/>
      <c r="B12" s="161" t="s">
        <v>175</v>
      </c>
      <c r="C12" s="161"/>
      <c r="D12" s="173"/>
      <c r="E12" s="173"/>
      <c r="F12" s="173"/>
      <c r="G12" s="173"/>
      <c r="H12" s="173"/>
      <c r="I12" s="173"/>
      <c r="J12" s="173"/>
      <c r="K12" s="173"/>
      <c r="L12" s="173"/>
      <c r="M12" s="173"/>
      <c r="N12" s="173"/>
      <c r="O12" s="173"/>
      <c r="P12" s="173"/>
      <c r="Q12" s="173"/>
      <c r="R12" s="159"/>
    </row>
    <row r="13" spans="1:18" ht="18" customHeight="1" x14ac:dyDescent="0.3">
      <c r="A13" s="155"/>
      <c r="B13" s="174" t="s">
        <v>176</v>
      </c>
      <c r="C13" s="174"/>
      <c r="D13" s="174"/>
      <c r="E13" s="174"/>
      <c r="F13" s="174"/>
      <c r="G13" s="174"/>
      <c r="H13" s="174"/>
      <c r="I13" s="174"/>
      <c r="J13" s="174"/>
      <c r="K13" s="174"/>
      <c r="L13" s="174"/>
      <c r="M13" s="174"/>
      <c r="N13" s="174"/>
      <c r="O13" s="174"/>
      <c r="P13" s="174"/>
      <c r="Q13" s="175"/>
      <c r="R13" s="159"/>
    </row>
    <row r="14" spans="1:18" ht="21" customHeight="1" x14ac:dyDescent="0.3">
      <c r="A14" s="155"/>
      <c r="B14" s="174"/>
      <c r="C14" s="174"/>
      <c r="D14" s="174"/>
      <c r="E14" s="174"/>
      <c r="F14" s="174"/>
      <c r="G14" s="174"/>
      <c r="H14" s="174"/>
      <c r="I14" s="174"/>
      <c r="J14" s="174"/>
      <c r="K14" s="174"/>
      <c r="L14" s="174"/>
      <c r="M14" s="174"/>
      <c r="N14" s="174"/>
      <c r="O14" s="174"/>
      <c r="P14" s="174"/>
      <c r="Q14" s="175"/>
      <c r="R14" s="159"/>
    </row>
    <row r="15" spans="1:18" ht="21" customHeight="1" x14ac:dyDescent="0.3">
      <c r="A15" s="155"/>
      <c r="B15" s="174"/>
      <c r="C15" s="174"/>
      <c r="D15" s="174"/>
      <c r="E15" s="174"/>
      <c r="F15" s="174"/>
      <c r="G15" s="174"/>
      <c r="H15" s="174"/>
      <c r="I15" s="174"/>
      <c r="J15" s="174"/>
      <c r="K15" s="174"/>
      <c r="L15" s="174"/>
      <c r="M15" s="174"/>
      <c r="N15" s="174"/>
      <c r="O15" s="174"/>
      <c r="P15" s="174"/>
      <c r="Q15" s="175"/>
      <c r="R15" s="159"/>
    </row>
    <row r="16" spans="1:18" ht="16.5" customHeight="1" x14ac:dyDescent="0.3">
      <c r="A16" s="155"/>
      <c r="B16" s="174"/>
      <c r="C16" s="174"/>
      <c r="D16" s="174"/>
      <c r="E16" s="174"/>
      <c r="F16" s="174"/>
      <c r="G16" s="174"/>
      <c r="H16" s="174"/>
      <c r="I16" s="174"/>
      <c r="J16" s="174"/>
      <c r="K16" s="174"/>
      <c r="L16" s="174"/>
      <c r="M16" s="174"/>
      <c r="N16" s="174"/>
      <c r="O16" s="174"/>
      <c r="P16" s="174"/>
      <c r="Q16" s="176"/>
      <c r="R16" s="159"/>
    </row>
    <row r="17" spans="1:19" ht="21" customHeight="1" x14ac:dyDescent="0.3">
      <c r="A17" s="155"/>
      <c r="B17" s="161" t="s">
        <v>177</v>
      </c>
      <c r="C17" s="161"/>
      <c r="D17" s="173"/>
      <c r="E17" s="173"/>
      <c r="F17" s="173"/>
      <c r="G17" s="173"/>
      <c r="H17" s="173"/>
      <c r="I17" s="173"/>
      <c r="J17" s="173"/>
      <c r="K17" s="173"/>
      <c r="L17" s="173"/>
      <c r="M17" s="173"/>
      <c r="N17" s="173"/>
      <c r="O17" s="173"/>
      <c r="P17" s="173"/>
      <c r="Q17" s="173"/>
      <c r="R17" s="159"/>
    </row>
    <row r="18" spans="1:19" ht="18" x14ac:dyDescent="0.3">
      <c r="A18" s="155"/>
      <c r="B18" s="177" t="s">
        <v>178</v>
      </c>
      <c r="C18" s="177"/>
      <c r="D18" s="177"/>
      <c r="E18" s="177"/>
      <c r="F18" s="177"/>
      <c r="G18" s="177"/>
      <c r="H18" s="177"/>
      <c r="I18" s="177"/>
      <c r="J18" s="177"/>
      <c r="K18" s="177"/>
      <c r="L18" s="177"/>
      <c r="M18" s="177"/>
      <c r="N18" s="177"/>
      <c r="O18" s="177"/>
      <c r="P18" s="177"/>
      <c r="Q18" s="161"/>
      <c r="R18" s="159"/>
    </row>
    <row r="19" spans="1:19" s="187" customFormat="1" ht="67.5" customHeight="1" x14ac:dyDescent="0.3">
      <c r="A19" s="178"/>
      <c r="B19" s="179" t="s">
        <v>179</v>
      </c>
      <c r="C19" s="179"/>
      <c r="D19" s="180" t="s">
        <v>180</v>
      </c>
      <c r="E19" s="181" t="s">
        <v>181</v>
      </c>
      <c r="F19" s="182" t="s">
        <v>182</v>
      </c>
      <c r="G19" s="183"/>
      <c r="H19" s="184" t="s">
        <v>23</v>
      </c>
      <c r="I19" s="185"/>
      <c r="J19" s="185"/>
      <c r="K19" s="185"/>
      <c r="L19" s="185"/>
      <c r="M19" s="185"/>
      <c r="N19" s="185"/>
      <c r="O19" s="185"/>
      <c r="P19" s="186"/>
      <c r="Q19" s="173"/>
      <c r="R19" s="159"/>
      <c r="S19" s="188" t="s">
        <v>183</v>
      </c>
    </row>
    <row r="20" spans="1:19" ht="36" x14ac:dyDescent="0.3">
      <c r="A20" s="189"/>
      <c r="B20" s="190" t="s">
        <v>184</v>
      </c>
      <c r="C20" s="190"/>
      <c r="D20" s="191" t="s">
        <v>213</v>
      </c>
      <c r="E20" s="192" t="s">
        <v>214</v>
      </c>
      <c r="F20" s="192" t="s">
        <v>215</v>
      </c>
      <c r="G20" s="183"/>
      <c r="H20" s="193"/>
      <c r="I20" s="194"/>
      <c r="J20" s="194"/>
      <c r="K20" s="194"/>
      <c r="L20" s="194"/>
      <c r="M20" s="194"/>
      <c r="N20" s="194"/>
      <c r="O20" s="194"/>
      <c r="P20" s="195"/>
      <c r="Q20" s="173"/>
      <c r="R20" s="196"/>
      <c r="S20" s="197"/>
    </row>
    <row r="21" spans="1:19" ht="15.5" x14ac:dyDescent="0.3">
      <c r="A21" s="198"/>
      <c r="B21" s="199" t="s">
        <v>185</v>
      </c>
      <c r="C21" s="199"/>
      <c r="D21" s="200" t="s">
        <v>216</v>
      </c>
      <c r="E21" s="201"/>
      <c r="F21" s="202"/>
      <c r="G21" s="202"/>
      <c r="H21" s="202"/>
      <c r="I21" s="202"/>
      <c r="J21" s="202"/>
      <c r="K21" s="202"/>
      <c r="L21" s="202"/>
      <c r="M21" s="202"/>
      <c r="N21" s="202"/>
      <c r="O21" s="202"/>
      <c r="P21" s="202"/>
      <c r="Q21" s="198"/>
      <c r="R21" s="196"/>
      <c r="S21" s="197"/>
    </row>
    <row r="22" spans="1:19" ht="39" x14ac:dyDescent="0.3">
      <c r="A22" s="203" t="s">
        <v>186</v>
      </c>
      <c r="B22" s="163"/>
      <c r="C22" s="204" t="s">
        <v>187</v>
      </c>
      <c r="D22" s="205" t="s">
        <v>188</v>
      </c>
      <c r="E22" s="205"/>
      <c r="F22" s="205"/>
      <c r="G22" s="205"/>
      <c r="H22" s="205"/>
      <c r="I22" s="205"/>
      <c r="J22" s="205"/>
      <c r="K22" s="205"/>
      <c r="L22" s="205"/>
      <c r="M22" s="205"/>
      <c r="N22" s="205"/>
      <c r="O22" s="205"/>
      <c r="P22" s="205"/>
      <c r="R22" s="196"/>
      <c r="S22" s="197"/>
    </row>
    <row r="23" spans="1:19" s="187" customFormat="1" ht="18" x14ac:dyDescent="0.3">
      <c r="A23" s="203"/>
      <c r="B23" s="206" t="s">
        <v>189</v>
      </c>
      <c r="C23" s="206"/>
      <c r="D23" s="206"/>
      <c r="E23" s="206"/>
      <c r="F23" s="206"/>
      <c r="G23" s="206"/>
      <c r="H23" s="206"/>
      <c r="I23" s="206"/>
      <c r="J23" s="206"/>
      <c r="K23" s="206"/>
      <c r="L23" s="206"/>
      <c r="M23" s="206"/>
      <c r="N23" s="206"/>
      <c r="O23" s="206"/>
      <c r="P23" s="206"/>
      <c r="Q23" s="207"/>
      <c r="R23" s="196"/>
      <c r="S23" s="188"/>
    </row>
    <row r="24" spans="1:19" ht="50" x14ac:dyDescent="0.3">
      <c r="A24" s="203" t="s">
        <v>190</v>
      </c>
      <c r="B24" s="163"/>
      <c r="C24" s="163"/>
      <c r="D24" s="208" t="s">
        <v>180</v>
      </c>
      <c r="E24" s="209" t="s">
        <v>191</v>
      </c>
      <c r="F24" s="210" t="s">
        <v>182</v>
      </c>
      <c r="G24" s="211"/>
      <c r="H24" s="212" t="s">
        <v>23</v>
      </c>
      <c r="I24" s="212"/>
      <c r="J24" s="212"/>
      <c r="K24" s="212"/>
      <c r="L24" s="212"/>
      <c r="M24" s="212"/>
      <c r="N24" s="212"/>
      <c r="O24" s="212"/>
      <c r="P24" s="212"/>
      <c r="R24" s="196"/>
      <c r="S24" s="197" t="s">
        <v>190</v>
      </c>
    </row>
    <row r="25" spans="1:19" ht="31" x14ac:dyDescent="0.3">
      <c r="A25" s="189" t="s">
        <v>190</v>
      </c>
      <c r="B25" s="213" t="s">
        <v>142</v>
      </c>
      <c r="C25" s="213"/>
      <c r="D25" s="214" t="s">
        <v>217</v>
      </c>
      <c r="E25" s="192" t="s">
        <v>214</v>
      </c>
      <c r="F25" s="192" t="s">
        <v>215</v>
      </c>
      <c r="G25" s="215"/>
      <c r="H25" s="216"/>
      <c r="I25" s="216"/>
      <c r="J25" s="216"/>
      <c r="K25" s="216"/>
      <c r="L25" s="216"/>
      <c r="M25" s="216"/>
      <c r="N25" s="216"/>
      <c r="O25" s="216"/>
      <c r="P25" s="216"/>
      <c r="R25" s="196"/>
      <c r="S25" s="197"/>
    </row>
    <row r="26" spans="1:19" ht="25" x14ac:dyDescent="0.3">
      <c r="A26" s="189"/>
      <c r="B26" s="217" t="s">
        <v>143</v>
      </c>
      <c r="C26" s="217"/>
      <c r="D26" s="218" t="s">
        <v>145</v>
      </c>
      <c r="E26" s="219" t="s">
        <v>214</v>
      </c>
      <c r="F26" s="219" t="s">
        <v>218</v>
      </c>
      <c r="G26" s="215"/>
      <c r="H26" s="220"/>
      <c r="I26" s="220"/>
      <c r="J26" s="220"/>
      <c r="K26" s="220"/>
      <c r="L26" s="220"/>
      <c r="M26" s="220"/>
      <c r="N26" s="220"/>
      <c r="O26" s="220"/>
      <c r="P26" s="220"/>
      <c r="R26" s="196"/>
      <c r="S26" s="197"/>
    </row>
    <row r="27" spans="1:19" ht="25" x14ac:dyDescent="0.3">
      <c r="A27" s="189"/>
      <c r="B27" s="217" t="s">
        <v>144</v>
      </c>
      <c r="C27" s="217"/>
      <c r="D27" s="218" t="s">
        <v>146</v>
      </c>
      <c r="E27" s="219" t="s">
        <v>214</v>
      </c>
      <c r="F27" s="219" t="s">
        <v>218</v>
      </c>
      <c r="G27" s="215"/>
      <c r="H27" s="220"/>
      <c r="I27" s="220"/>
      <c r="J27" s="220"/>
      <c r="K27" s="220"/>
      <c r="L27" s="220"/>
      <c r="M27" s="220"/>
      <c r="N27" s="220"/>
      <c r="O27" s="220"/>
      <c r="P27" s="220"/>
      <c r="R27" s="196"/>
      <c r="S27" s="197"/>
    </row>
    <row r="28" spans="1:19" x14ac:dyDescent="0.3">
      <c r="A28" s="221"/>
      <c r="B28" s="221"/>
      <c r="C28" s="221"/>
      <c r="D28" s="221"/>
      <c r="E28" s="221"/>
      <c r="F28" s="221"/>
      <c r="G28" s="221"/>
      <c r="H28" s="221"/>
      <c r="I28" s="221"/>
      <c r="J28" s="221"/>
      <c r="K28" s="221"/>
      <c r="L28" s="221"/>
      <c r="M28" s="221"/>
      <c r="N28" s="221"/>
      <c r="O28" s="221"/>
      <c r="P28" s="221"/>
      <c r="R28" s="196"/>
      <c r="S28" s="197"/>
    </row>
    <row r="29" spans="1:19" ht="18.5" thickBot="1" x14ac:dyDescent="0.35">
      <c r="A29" s="189"/>
      <c r="B29" s="206" t="s">
        <v>192</v>
      </c>
      <c r="C29" s="206"/>
      <c r="D29" s="206"/>
      <c r="E29" s="206"/>
      <c r="F29" s="206"/>
      <c r="G29" s="206"/>
      <c r="H29" s="206"/>
      <c r="I29" s="206"/>
      <c r="J29" s="206"/>
      <c r="K29" s="206"/>
      <c r="L29" s="206"/>
      <c r="M29" s="206"/>
      <c r="N29" s="206"/>
      <c r="O29" s="206"/>
      <c r="P29" s="206"/>
      <c r="Q29" s="207"/>
      <c r="R29" s="196"/>
      <c r="S29" s="197"/>
    </row>
    <row r="30" spans="1:19" ht="18" x14ac:dyDescent="0.3">
      <c r="A30" s="189"/>
      <c r="B30" s="163"/>
      <c r="C30" s="163"/>
      <c r="D30" s="222" t="s">
        <v>193</v>
      </c>
      <c r="E30" s="222"/>
      <c r="F30" s="222"/>
      <c r="G30" s="223"/>
      <c r="H30" s="224" t="s">
        <v>142</v>
      </c>
      <c r="I30" s="225"/>
      <c r="J30" s="225"/>
      <c r="K30" s="225"/>
      <c r="L30" s="225"/>
      <c r="M30" s="225"/>
      <c r="N30" s="225"/>
      <c r="O30" s="225"/>
      <c r="P30" s="226"/>
      <c r="Q30" s="227"/>
      <c r="R30" s="196"/>
      <c r="S30" s="197"/>
    </row>
    <row r="31" spans="1:19" x14ac:dyDescent="0.3">
      <c r="A31" s="189"/>
      <c r="B31" s="228" t="s">
        <v>194</v>
      </c>
      <c r="C31" s="228" t="s">
        <v>195</v>
      </c>
      <c r="D31" s="228" t="s">
        <v>196</v>
      </c>
      <c r="E31" s="229" t="s">
        <v>191</v>
      </c>
      <c r="F31" s="229" t="s">
        <v>182</v>
      </c>
      <c r="G31" s="227"/>
      <c r="H31" s="230" t="s">
        <v>143</v>
      </c>
      <c r="I31" s="230"/>
      <c r="J31" s="230"/>
      <c r="K31" s="230" t="s">
        <v>144</v>
      </c>
      <c r="L31" s="230"/>
      <c r="M31" s="230"/>
      <c r="N31" s="230"/>
      <c r="O31" s="230"/>
      <c r="P31" s="230"/>
      <c r="Q31" s="227"/>
      <c r="R31" s="196"/>
      <c r="S31" s="197"/>
    </row>
    <row r="32" spans="1:19" ht="40" x14ac:dyDescent="0.3">
      <c r="A32" s="189"/>
      <c r="B32" s="228"/>
      <c r="C32" s="228"/>
      <c r="D32" s="228"/>
      <c r="E32" s="229"/>
      <c r="F32" s="229"/>
      <c r="G32" s="227"/>
      <c r="H32" s="231" t="s">
        <v>196</v>
      </c>
      <c r="I32" s="231" t="s">
        <v>191</v>
      </c>
      <c r="J32" s="231" t="s">
        <v>182</v>
      </c>
      <c r="K32" s="231" t="s">
        <v>196</v>
      </c>
      <c r="L32" s="231" t="s">
        <v>191</v>
      </c>
      <c r="M32" s="231" t="s">
        <v>182</v>
      </c>
      <c r="N32" s="231" t="s">
        <v>26</v>
      </c>
      <c r="O32" s="231" t="s">
        <v>26</v>
      </c>
      <c r="P32" s="231" t="s">
        <v>26</v>
      </c>
      <c r="Q32" s="227"/>
      <c r="R32" s="196"/>
      <c r="S32" s="197"/>
    </row>
    <row r="33" spans="1:19" ht="18" x14ac:dyDescent="0.3">
      <c r="A33" s="189"/>
      <c r="B33" s="232" t="s">
        <v>28</v>
      </c>
      <c r="C33" s="232"/>
      <c r="D33" s="233"/>
      <c r="E33" s="233"/>
      <c r="F33" s="233"/>
      <c r="G33" s="227"/>
      <c r="H33" s="233"/>
      <c r="I33" s="233"/>
      <c r="J33" s="233"/>
      <c r="K33" s="233"/>
      <c r="L33" s="233"/>
      <c r="M33" s="233"/>
      <c r="N33" s="233"/>
      <c r="O33" s="233"/>
      <c r="P33" s="233"/>
      <c r="Q33" s="227"/>
      <c r="R33" s="196"/>
      <c r="S33" s="197"/>
    </row>
    <row r="34" spans="1:19" ht="15.5" x14ac:dyDescent="0.3">
      <c r="A34" s="189"/>
      <c r="B34" s="234" t="s">
        <v>29</v>
      </c>
      <c r="C34" s="234"/>
      <c r="D34" s="235"/>
      <c r="E34" s="235"/>
      <c r="F34" s="235"/>
      <c r="G34" s="227"/>
      <c r="H34" s="235"/>
      <c r="I34" s="235"/>
      <c r="J34" s="235"/>
      <c r="K34" s="235"/>
      <c r="L34" s="235"/>
      <c r="M34" s="235"/>
      <c r="N34" s="235"/>
      <c r="O34" s="235"/>
      <c r="P34" s="235"/>
      <c r="Q34" s="227"/>
      <c r="R34" s="196"/>
      <c r="S34" s="197"/>
    </row>
    <row r="35" spans="1:19" ht="15.5" x14ac:dyDescent="0.3">
      <c r="A35" s="189"/>
      <c r="B35" s="236" t="s">
        <v>197</v>
      </c>
      <c r="C35" s="236" t="s">
        <v>198</v>
      </c>
      <c r="D35" s="237" t="s">
        <v>150</v>
      </c>
      <c r="E35" s="238" t="s">
        <v>26</v>
      </c>
      <c r="F35" s="238" t="s">
        <v>26</v>
      </c>
      <c r="G35" s="227"/>
      <c r="H35" s="239" t="s">
        <v>150</v>
      </c>
      <c r="I35" s="240" t="s">
        <v>26</v>
      </c>
      <c r="J35" s="240" t="s">
        <v>26</v>
      </c>
      <c r="K35" s="239" t="s">
        <v>150</v>
      </c>
      <c r="L35" s="240" t="s">
        <v>26</v>
      </c>
      <c r="M35" s="240" t="s">
        <v>26</v>
      </c>
      <c r="N35" s="239" t="s">
        <v>26</v>
      </c>
      <c r="O35" s="240" t="s">
        <v>26</v>
      </c>
      <c r="P35" s="240" t="s">
        <v>26</v>
      </c>
      <c r="Q35" s="227"/>
      <c r="R35" s="196"/>
      <c r="S35" s="197"/>
    </row>
    <row r="36" spans="1:19" ht="15.5" x14ac:dyDescent="0.3">
      <c r="A36" s="189"/>
      <c r="B36" s="236" t="s">
        <v>199</v>
      </c>
      <c r="C36" s="236" t="s">
        <v>37</v>
      </c>
      <c r="D36" s="237" t="s">
        <v>150</v>
      </c>
      <c r="E36" s="238" t="s">
        <v>26</v>
      </c>
      <c r="F36" s="238" t="s">
        <v>26</v>
      </c>
      <c r="G36" s="227"/>
      <c r="H36" s="239" t="s">
        <v>150</v>
      </c>
      <c r="I36" s="240" t="s">
        <v>26</v>
      </c>
      <c r="J36" s="240" t="s">
        <v>26</v>
      </c>
      <c r="K36" s="239" t="s">
        <v>150</v>
      </c>
      <c r="L36" s="240" t="s">
        <v>26</v>
      </c>
      <c r="M36" s="240" t="s">
        <v>26</v>
      </c>
      <c r="N36" s="239" t="s">
        <v>26</v>
      </c>
      <c r="O36" s="240" t="s">
        <v>26</v>
      </c>
      <c r="P36" s="240" t="s">
        <v>26</v>
      </c>
      <c r="Q36" s="227"/>
      <c r="R36" s="196"/>
      <c r="S36" s="197"/>
    </row>
    <row r="37" spans="1:19" ht="15.5" x14ac:dyDescent="0.3">
      <c r="A37" s="189"/>
      <c r="B37" s="234" t="s">
        <v>40</v>
      </c>
      <c r="C37" s="234"/>
      <c r="D37" s="235"/>
      <c r="E37" s="235"/>
      <c r="F37" s="235"/>
      <c r="G37" s="227"/>
      <c r="H37" s="235"/>
      <c r="I37" s="235"/>
      <c r="J37" s="235"/>
      <c r="K37" s="235"/>
      <c r="L37" s="235"/>
      <c r="M37" s="235"/>
      <c r="N37" s="235"/>
      <c r="O37" s="235"/>
      <c r="P37" s="235"/>
      <c r="Q37" s="227"/>
      <c r="R37" s="196"/>
      <c r="S37" s="197"/>
    </row>
    <row r="38" spans="1:19" ht="15.5" x14ac:dyDescent="0.3">
      <c r="A38" s="189"/>
      <c r="B38" s="236" t="s">
        <v>200</v>
      </c>
      <c r="C38" s="236" t="s">
        <v>201</v>
      </c>
      <c r="D38" s="237" t="s">
        <v>26</v>
      </c>
      <c r="E38" s="238" t="s">
        <v>26</v>
      </c>
      <c r="F38" s="238" t="s">
        <v>26</v>
      </c>
      <c r="G38" s="227"/>
      <c r="H38" s="239" t="s">
        <v>26</v>
      </c>
      <c r="I38" s="240" t="s">
        <v>26</v>
      </c>
      <c r="J38" s="240" t="s">
        <v>26</v>
      </c>
      <c r="K38" s="239" t="s">
        <v>26</v>
      </c>
      <c r="L38" s="240" t="s">
        <v>26</v>
      </c>
      <c r="M38" s="240" t="s">
        <v>26</v>
      </c>
      <c r="N38" s="239" t="s">
        <v>26</v>
      </c>
      <c r="O38" s="240" t="s">
        <v>26</v>
      </c>
      <c r="P38" s="240" t="s">
        <v>26</v>
      </c>
      <c r="Q38" s="227"/>
      <c r="R38" s="196"/>
      <c r="S38" s="197"/>
    </row>
    <row r="39" spans="1:19" ht="15.5" x14ac:dyDescent="0.3">
      <c r="A39" s="189"/>
      <c r="B39" s="236" t="s">
        <v>202</v>
      </c>
      <c r="C39" s="236" t="s">
        <v>56</v>
      </c>
      <c r="D39" s="237" t="s">
        <v>219</v>
      </c>
      <c r="E39" s="238" t="s">
        <v>148</v>
      </c>
      <c r="F39" s="238" t="s">
        <v>220</v>
      </c>
      <c r="G39" s="227"/>
      <c r="H39" s="239" t="s">
        <v>26</v>
      </c>
      <c r="I39" s="240" t="s">
        <v>26</v>
      </c>
      <c r="J39" s="240" t="s">
        <v>26</v>
      </c>
      <c r="K39" s="239" t="s">
        <v>219</v>
      </c>
      <c r="L39" s="240" t="s">
        <v>148</v>
      </c>
      <c r="M39" s="240" t="s">
        <v>220</v>
      </c>
      <c r="N39" s="239" t="s">
        <v>26</v>
      </c>
      <c r="O39" s="240" t="s">
        <v>26</v>
      </c>
      <c r="P39" s="240" t="s">
        <v>26</v>
      </c>
      <c r="Q39" s="227"/>
      <c r="R39" s="196"/>
      <c r="S39" s="197"/>
    </row>
    <row r="40" spans="1:19" ht="25" x14ac:dyDescent="0.3">
      <c r="A40" s="189"/>
      <c r="B40" s="236" t="s">
        <v>203</v>
      </c>
      <c r="C40" s="236">
        <v>38.521999999999998</v>
      </c>
      <c r="D40" s="237" t="s">
        <v>154</v>
      </c>
      <c r="E40" s="238" t="s">
        <v>26</v>
      </c>
      <c r="F40" s="238" t="s">
        <v>26</v>
      </c>
      <c r="G40" s="227"/>
      <c r="H40" s="239" t="s">
        <v>151</v>
      </c>
      <c r="I40" s="240" t="s">
        <v>26</v>
      </c>
      <c r="J40" s="240" t="s">
        <v>26</v>
      </c>
      <c r="K40" s="239" t="s">
        <v>150</v>
      </c>
      <c r="L40" s="240" t="s">
        <v>26</v>
      </c>
      <c r="M40" s="240" t="s">
        <v>26</v>
      </c>
      <c r="N40" s="239" t="s">
        <v>26</v>
      </c>
      <c r="O40" s="240" t="s">
        <v>26</v>
      </c>
      <c r="P40" s="240" t="s">
        <v>26</v>
      </c>
      <c r="Q40" s="227"/>
      <c r="R40" s="196"/>
      <c r="S40" s="197"/>
    </row>
    <row r="41" spans="1:19" ht="25" x14ac:dyDescent="0.3">
      <c r="A41" s="189"/>
      <c r="B41" s="236" t="s">
        <v>204</v>
      </c>
      <c r="C41" s="236">
        <v>38.902999999999999</v>
      </c>
      <c r="D41" s="237" t="s">
        <v>26</v>
      </c>
      <c r="E41" s="238" t="s">
        <v>26</v>
      </c>
      <c r="F41" s="238" t="s">
        <v>26</v>
      </c>
      <c r="G41" s="227"/>
      <c r="H41" s="239" t="s">
        <v>26</v>
      </c>
      <c r="I41" s="240" t="s">
        <v>26</v>
      </c>
      <c r="J41" s="240" t="s">
        <v>26</v>
      </c>
      <c r="K41" s="239" t="s">
        <v>26</v>
      </c>
      <c r="L41" s="240" t="s">
        <v>26</v>
      </c>
      <c r="M41" s="240" t="s">
        <v>26</v>
      </c>
      <c r="N41" s="239" t="s">
        <v>26</v>
      </c>
      <c r="O41" s="240" t="s">
        <v>26</v>
      </c>
      <c r="P41" s="240" t="s">
        <v>26</v>
      </c>
      <c r="Q41" s="227"/>
      <c r="R41" s="196"/>
      <c r="S41" s="197"/>
    </row>
    <row r="42" spans="1:19" ht="31" x14ac:dyDescent="0.3">
      <c r="A42" s="189"/>
      <c r="B42" s="236" t="s">
        <v>205</v>
      </c>
      <c r="C42" s="236">
        <v>38.905000000000001</v>
      </c>
      <c r="D42" s="237" t="s">
        <v>155</v>
      </c>
      <c r="E42" s="238" t="s">
        <v>26</v>
      </c>
      <c r="F42" s="238" t="s">
        <v>26</v>
      </c>
      <c r="G42" s="227"/>
      <c r="H42" s="239" t="s">
        <v>155</v>
      </c>
      <c r="I42" s="240" t="s">
        <v>26</v>
      </c>
      <c r="J42" s="240" t="s">
        <v>26</v>
      </c>
      <c r="K42" s="239" t="s">
        <v>155</v>
      </c>
      <c r="L42" s="240" t="s">
        <v>26</v>
      </c>
      <c r="M42" s="240" t="s">
        <v>26</v>
      </c>
      <c r="N42" s="239" t="s">
        <v>26</v>
      </c>
      <c r="O42" s="240" t="s">
        <v>26</v>
      </c>
      <c r="P42" s="240" t="s">
        <v>26</v>
      </c>
      <c r="Q42" s="227"/>
      <c r="R42" s="196"/>
      <c r="S42" s="197"/>
    </row>
    <row r="43" spans="1:19" ht="15.5" x14ac:dyDescent="0.3">
      <c r="A43" s="189"/>
      <c r="B43" s="234" t="s">
        <v>206</v>
      </c>
      <c r="C43" s="234"/>
      <c r="D43" s="235"/>
      <c r="E43" s="235"/>
      <c r="F43" s="235"/>
      <c r="G43" s="227"/>
      <c r="H43" s="235"/>
      <c r="I43" s="235"/>
      <c r="J43" s="235"/>
      <c r="K43" s="235"/>
      <c r="L43" s="235"/>
      <c r="M43" s="235"/>
      <c r="N43" s="235"/>
      <c r="O43" s="235"/>
      <c r="P43" s="235"/>
      <c r="Q43" s="227"/>
      <c r="R43" s="196"/>
      <c r="S43" s="197"/>
    </row>
    <row r="44" spans="1:19" ht="31" x14ac:dyDescent="0.3">
      <c r="A44" s="189"/>
      <c r="B44" s="236" t="s">
        <v>207</v>
      </c>
      <c r="C44" s="236" t="s">
        <v>78</v>
      </c>
      <c r="D44" s="237" t="s">
        <v>221</v>
      </c>
      <c r="E44" s="238" t="s">
        <v>214</v>
      </c>
      <c r="F44" s="238" t="s">
        <v>222</v>
      </c>
      <c r="G44" s="227"/>
      <c r="H44" s="239" t="s">
        <v>221</v>
      </c>
      <c r="I44" s="240" t="s">
        <v>214</v>
      </c>
      <c r="J44" s="240" t="s">
        <v>222</v>
      </c>
      <c r="K44" s="239" t="s">
        <v>221</v>
      </c>
      <c r="L44" s="240" t="s">
        <v>214</v>
      </c>
      <c r="M44" s="240" t="s">
        <v>222</v>
      </c>
      <c r="N44" s="239" t="s">
        <v>26</v>
      </c>
      <c r="O44" s="240" t="s">
        <v>26</v>
      </c>
      <c r="P44" s="240" t="s">
        <v>26</v>
      </c>
      <c r="Q44" s="227"/>
      <c r="R44" s="196"/>
      <c r="S44" s="197"/>
    </row>
    <row r="45" spans="1:19" ht="15.5" x14ac:dyDescent="0.3">
      <c r="A45" s="189"/>
      <c r="B45" s="236" t="s">
        <v>208</v>
      </c>
      <c r="C45" s="236" t="s">
        <v>133</v>
      </c>
      <c r="D45" s="237" t="s">
        <v>150</v>
      </c>
      <c r="E45" s="238" t="s">
        <v>26</v>
      </c>
      <c r="F45" s="238" t="s">
        <v>26</v>
      </c>
      <c r="G45" s="227"/>
      <c r="H45" s="239" t="s">
        <v>150</v>
      </c>
      <c r="I45" s="240" t="s">
        <v>26</v>
      </c>
      <c r="J45" s="240" t="s">
        <v>26</v>
      </c>
      <c r="K45" s="239" t="s">
        <v>150</v>
      </c>
      <c r="L45" s="240" t="s">
        <v>26</v>
      </c>
      <c r="M45" s="240" t="s">
        <v>26</v>
      </c>
      <c r="N45" s="239" t="s">
        <v>26</v>
      </c>
      <c r="O45" s="240" t="s">
        <v>26</v>
      </c>
      <c r="P45" s="240" t="s">
        <v>26</v>
      </c>
      <c r="Q45" s="227"/>
      <c r="R45" s="196"/>
      <c r="S45" s="197"/>
    </row>
    <row r="46" spans="1:19" ht="15.5" x14ac:dyDescent="0.3">
      <c r="A46" s="189"/>
      <c r="B46" s="236" t="s">
        <v>209</v>
      </c>
      <c r="C46" s="236" t="s">
        <v>139</v>
      </c>
      <c r="D46" s="237" t="s">
        <v>26</v>
      </c>
      <c r="E46" s="238" t="s">
        <v>26</v>
      </c>
      <c r="F46" s="238" t="s">
        <v>26</v>
      </c>
      <c r="G46" s="227"/>
      <c r="H46" s="239" t="s">
        <v>26</v>
      </c>
      <c r="I46" s="240" t="s">
        <v>26</v>
      </c>
      <c r="J46" s="240" t="s">
        <v>26</v>
      </c>
      <c r="K46" s="239" t="s">
        <v>26</v>
      </c>
      <c r="L46" s="240" t="s">
        <v>26</v>
      </c>
      <c r="M46" s="240" t="s">
        <v>26</v>
      </c>
      <c r="N46" s="239" t="s">
        <v>26</v>
      </c>
      <c r="O46" s="240" t="s">
        <v>26</v>
      </c>
      <c r="P46" s="240" t="s">
        <v>26</v>
      </c>
      <c r="Q46" s="227"/>
      <c r="R46" s="196"/>
      <c r="S46" s="197"/>
    </row>
    <row r="47" spans="1:19" x14ac:dyDescent="0.3">
      <c r="A47" s="155"/>
      <c r="R47" s="159"/>
    </row>
    <row r="48" spans="1:19" x14ac:dyDescent="0.3">
      <c r="A48" s="155"/>
      <c r="R48" s="159"/>
    </row>
    <row r="49" spans="1:18" ht="18" x14ac:dyDescent="0.3">
      <c r="A49" s="155"/>
      <c r="B49" s="161" t="s">
        <v>210</v>
      </c>
      <c r="C49" s="161"/>
      <c r="D49" s="173"/>
      <c r="E49" s="173"/>
      <c r="F49" s="173"/>
      <c r="G49" s="173"/>
      <c r="H49" s="173"/>
      <c r="I49" s="173"/>
      <c r="J49" s="173"/>
      <c r="K49" s="173"/>
      <c r="L49" s="173"/>
      <c r="M49" s="173"/>
      <c r="N49" s="173"/>
      <c r="O49" s="173"/>
      <c r="P49" s="173"/>
      <c r="Q49" s="173"/>
      <c r="R49" s="159"/>
    </row>
    <row r="50" spans="1:18" ht="15" customHeight="1" x14ac:dyDescent="0.3">
      <c r="A50" s="155"/>
      <c r="B50" s="242" t="s">
        <v>211</v>
      </c>
      <c r="C50" s="174" t="s">
        <v>212</v>
      </c>
      <c r="D50" s="174"/>
      <c r="E50" s="174"/>
      <c r="F50" s="174"/>
      <c r="G50" s="174"/>
      <c r="H50" s="174"/>
      <c r="I50" s="174"/>
      <c r="J50" s="174"/>
      <c r="K50" s="174"/>
      <c r="L50" s="174"/>
      <c r="M50" s="174"/>
      <c r="N50" s="174"/>
      <c r="O50" s="174"/>
      <c r="P50" s="174"/>
      <c r="Q50" s="175"/>
      <c r="R50" s="159"/>
    </row>
    <row r="51" spans="1:18" x14ac:dyDescent="0.3">
      <c r="A51" s="243"/>
      <c r="B51" s="244"/>
      <c r="C51" s="244"/>
      <c r="D51" s="245"/>
      <c r="E51" s="245"/>
      <c r="F51" s="245"/>
      <c r="G51" s="245"/>
      <c r="H51" s="245"/>
      <c r="I51" s="245"/>
      <c r="J51" s="245"/>
      <c r="K51" s="245"/>
      <c r="L51" s="245"/>
      <c r="M51" s="245"/>
      <c r="N51" s="245"/>
      <c r="O51" s="245"/>
      <c r="P51" s="245"/>
      <c r="Q51" s="245"/>
      <c r="R51" s="246"/>
    </row>
  </sheetData>
  <mergeCells count="44">
    <mergeCell ref="B34:C34"/>
    <mergeCell ref="B37:C37"/>
    <mergeCell ref="B43:C43"/>
    <mergeCell ref="C50:P50"/>
    <mergeCell ref="B33:C33"/>
    <mergeCell ref="H31:J31"/>
    <mergeCell ref="K31:M31"/>
    <mergeCell ref="N31:P31"/>
    <mergeCell ref="D30:F30"/>
    <mergeCell ref="H30:P30"/>
    <mergeCell ref="B31:B32"/>
    <mergeCell ref="C31:C32"/>
    <mergeCell ref="D31:D32"/>
    <mergeCell ref="E31:E32"/>
    <mergeCell ref="F31:F32"/>
    <mergeCell ref="B29:P29"/>
    <mergeCell ref="B26:C26"/>
    <mergeCell ref="H26:P26"/>
    <mergeCell ref="B27:C27"/>
    <mergeCell ref="H27:P27"/>
    <mergeCell ref="B23:P23"/>
    <mergeCell ref="H24:P24"/>
    <mergeCell ref="B25:C25"/>
    <mergeCell ref="H25:P25"/>
    <mergeCell ref="B20:C20"/>
    <mergeCell ref="H20:P20"/>
    <mergeCell ref="B21:C21"/>
    <mergeCell ref="E21:P21"/>
    <mergeCell ref="B18:P18"/>
    <mergeCell ref="B19:C19"/>
    <mergeCell ref="H19:P19"/>
    <mergeCell ref="D22:P22"/>
    <mergeCell ref="C8:P8"/>
    <mergeCell ref="C10:P10"/>
    <mergeCell ref="M11:P11"/>
    <mergeCell ref="B13:P16"/>
    <mergeCell ref="C5:P5"/>
    <mergeCell ref="C6:P6"/>
    <mergeCell ref="C7:P7"/>
    <mergeCell ref="B1:L1"/>
    <mergeCell ref="N1:P1"/>
    <mergeCell ref="B2:L2"/>
    <mergeCell ref="N2:P2"/>
    <mergeCell ref="B3:N3"/>
  </mergeCells>
  <phoneticPr fontId="1" type="noConversion"/>
  <conditionalFormatting sqref="E26:F26 E40:F42">
    <cfRule type="expression" dxfId="1844" priority="123" stopIfTrue="1">
      <formula>E26=""</formula>
    </cfRule>
  </conditionalFormatting>
  <conditionalFormatting sqref="D20 E40:F42">
    <cfRule type="expression" dxfId="1843" priority="126" stopIfTrue="1">
      <formula>ISNUMBER(FIND("0%",LEFT(D20,2)))</formula>
    </cfRule>
  </conditionalFormatting>
  <conditionalFormatting sqref="D20">
    <cfRule type="expression" dxfId="1842" priority="124" stopIfTrue="1">
      <formula>D20=""</formula>
    </cfRule>
    <cfRule type="expression" dxfId="1841" priority="125" stopIfTrue="1">
      <formula>ISNUMBER(FIND("100%",LEFT(D20,4)))</formula>
    </cfRule>
  </conditionalFormatting>
  <conditionalFormatting sqref="D26">
    <cfRule type="expression" dxfId="1840" priority="120" stopIfTrue="1">
      <formula>ISNUMBER(FIND("0%",LEFT(D26,2)))</formula>
    </cfRule>
  </conditionalFormatting>
  <conditionalFormatting sqref="D26">
    <cfRule type="expression" dxfId="1839" priority="118" stopIfTrue="1">
      <formula>D26=""</formula>
    </cfRule>
    <cfRule type="expression" dxfId="1838" priority="119" stopIfTrue="1">
      <formula>ISNUMBER(FIND("100%",LEFT(D26,4)))</formula>
    </cfRule>
  </conditionalFormatting>
  <conditionalFormatting sqref="F25">
    <cfRule type="expression" dxfId="1834" priority="111" stopIfTrue="1">
      <formula>ISNUMBER(FIND("0%",LEFT(F25,2)))</formula>
    </cfRule>
  </conditionalFormatting>
  <conditionalFormatting sqref="F25 E40:F42">
    <cfRule type="expression" dxfId="1833" priority="110" stopIfTrue="1">
      <formula>ISNUMBER(FIND("100%",LEFT(E25,4)))</formula>
    </cfRule>
  </conditionalFormatting>
  <conditionalFormatting sqref="D25">
    <cfRule type="expression" dxfId="1832" priority="117" stopIfTrue="1">
      <formula>ISNUMBER(FIND("0%",LEFT(D25,2)))</formula>
    </cfRule>
  </conditionalFormatting>
  <conditionalFormatting sqref="D25">
    <cfRule type="expression" dxfId="1831" priority="115" stopIfTrue="1">
      <formula>D25=""</formula>
    </cfRule>
    <cfRule type="expression" dxfId="1830" priority="116" stopIfTrue="1">
      <formula>ISNUMBER(FIND("100%",LEFT(D25,4)))</formula>
    </cfRule>
  </conditionalFormatting>
  <conditionalFormatting sqref="E25">
    <cfRule type="expression" dxfId="1829" priority="114" stopIfTrue="1">
      <formula>ISNUMBER(FIND("0%",LEFT(E25,2)))</formula>
    </cfRule>
  </conditionalFormatting>
  <conditionalFormatting sqref="E25">
    <cfRule type="expression" dxfId="1828" priority="113" stopIfTrue="1">
      <formula>ISNUMBER(FIND("100%",LEFT(E25,4)))</formula>
    </cfRule>
  </conditionalFormatting>
  <conditionalFormatting sqref="D35:D36 D44:D46 H44:P46 H35:P36 H38:P38 D38 H40:P42 D40:D42">
    <cfRule type="expression" dxfId="1811" priority="91" stopIfTrue="1">
      <formula>D35=""</formula>
    </cfRule>
  </conditionalFormatting>
  <conditionalFormatting sqref="D35:D36 D44:D46 K35:K36 N35:N36 N38 N44:N46 K44:K46 H44:H46 H35:H36 H38 K38 D38 N40:N42 H40:H42 K40:K42 D40:D42">
    <cfRule type="expression" dxfId="1810" priority="121" stopIfTrue="1">
      <formula>ISNUMBER(FIND("100%",LEFT(D35,4)))</formula>
    </cfRule>
  </conditionalFormatting>
  <conditionalFormatting sqref="D35:D36 D44:D46 K35:K36 N35:N36 N38 N44:N46 K44:K46 H44:H46 H35:H36 H38 K38 D38 N40:N42 H40:H42 K40:K42 D40:D42">
    <cfRule type="expression" dxfId="1809" priority="122" stopIfTrue="1">
      <formula>ISNUMBER(FIND("0%",LEFT(D35,2)))</formula>
    </cfRule>
  </conditionalFormatting>
  <conditionalFormatting sqref="D31:D32 H30:P32 E31:F31 D24:P27 B25:C27 D34:D38 H34:P38 E40:F42 H40:P46 D40:D46">
    <cfRule type="expression" dxfId="1808" priority="127">
      <formula>TRUE</formula>
    </cfRule>
  </conditionalFormatting>
  <conditionalFormatting sqref="E27:F27">
    <cfRule type="expression" dxfId="1806" priority="88" stopIfTrue="1">
      <formula>E27=""</formula>
    </cfRule>
  </conditionalFormatting>
  <conditionalFormatting sqref="D27">
    <cfRule type="expression" dxfId="1805" priority="87" stopIfTrue="1">
      <formula>ISNUMBER(FIND("0%",LEFT(D27,2)))</formula>
    </cfRule>
  </conditionalFormatting>
  <conditionalFormatting sqref="D27">
    <cfRule type="expression" dxfId="1804" priority="85" stopIfTrue="1">
      <formula>D27=""</formula>
    </cfRule>
    <cfRule type="expression" dxfId="1803" priority="86" stopIfTrue="1">
      <formula>ISNUMBER(FIND("100%",LEFT(D27,4)))</formula>
    </cfRule>
  </conditionalFormatting>
  <conditionalFormatting sqref="D33 H33:P33">
    <cfRule type="expression" dxfId="1790" priority="70">
      <formula>TRUE</formula>
    </cfRule>
  </conditionalFormatting>
  <conditionalFormatting sqref="H31:J38 H40:J46">
    <cfRule type="expression" dxfId="1789" priority="67" stopIfTrue="1">
      <formula>WpAreaA_Sub1_exist=FALSE</formula>
    </cfRule>
  </conditionalFormatting>
  <conditionalFormatting sqref="K31:M38 K40:M46">
    <cfRule type="expression" dxfId="1788" priority="66" stopIfTrue="1">
      <formula>WpAreaA_Sub2_exist=FALSE</formula>
    </cfRule>
  </conditionalFormatting>
  <conditionalFormatting sqref="N31:P38 N40:P46">
    <cfRule type="expression" dxfId="1787" priority="65" stopIfTrue="1">
      <formula>WpAreaA_Sub3_exist=FALSE</formula>
    </cfRule>
  </conditionalFormatting>
  <conditionalFormatting sqref="N31:P32">
    <cfRule type="expression" dxfId="1786" priority="61" stopIfTrue="1">
      <formula>WpAreaA_Sub3_exist=FALSE</formula>
    </cfRule>
  </conditionalFormatting>
  <conditionalFormatting sqref="E34:F34">
    <cfRule type="expression" dxfId="1785" priority="57">
      <formula>TRUE</formula>
    </cfRule>
  </conditionalFormatting>
  <conditionalFormatting sqref="E33:F33">
    <cfRule type="expression" dxfId="1784" priority="56">
      <formula>TRUE</formula>
    </cfRule>
  </conditionalFormatting>
  <conditionalFormatting sqref="E37:F37">
    <cfRule type="expression" dxfId="1783" priority="55">
      <formula>TRUE</formula>
    </cfRule>
  </conditionalFormatting>
  <conditionalFormatting sqref="E43:F43">
    <cfRule type="expression" dxfId="1782" priority="54">
      <formula>TRUE</formula>
    </cfRule>
  </conditionalFormatting>
  <conditionalFormatting sqref="E19:F19">
    <cfRule type="expression" dxfId="1781" priority="53">
      <formula>TRUE</formula>
    </cfRule>
  </conditionalFormatting>
  <conditionalFormatting sqref="E25">
    <cfRule type="expression" dxfId="1780" priority="112" stopIfTrue="1">
      <formula>E25=""</formula>
    </cfRule>
  </conditionalFormatting>
  <conditionalFormatting sqref="F25">
    <cfRule type="expression" dxfId="1779" priority="109" stopIfTrue="1">
      <formula>F25=""</formula>
    </cfRule>
  </conditionalFormatting>
  <conditionalFormatting sqref="F35:F36">
    <cfRule type="expression" dxfId="1778" priority="48" stopIfTrue="1">
      <formula>ISNUMBER(FIND("0%",LEFT(F35,2)))</formula>
    </cfRule>
  </conditionalFormatting>
  <conditionalFormatting sqref="F35:F36">
    <cfRule type="expression" dxfId="1777" priority="47" stopIfTrue="1">
      <formula>ISNUMBER(FIND("100%",LEFT(F35,4)))</formula>
    </cfRule>
  </conditionalFormatting>
  <conditionalFormatting sqref="E35:E36">
    <cfRule type="expression" dxfId="1776" priority="51" stopIfTrue="1">
      <formula>ISNUMBER(FIND("0%",LEFT(E35,2)))</formula>
    </cfRule>
  </conditionalFormatting>
  <conditionalFormatting sqref="E35:E36">
    <cfRule type="expression" dxfId="1775" priority="50" stopIfTrue="1">
      <formula>ISNUMBER(FIND("100%",LEFT(E35,4)))</formula>
    </cfRule>
  </conditionalFormatting>
  <conditionalFormatting sqref="E35:F36">
    <cfRule type="expression" dxfId="1774" priority="52">
      <formula>TRUE</formula>
    </cfRule>
  </conditionalFormatting>
  <conditionalFormatting sqref="E35:E36">
    <cfRule type="expression" dxfId="1773" priority="49" stopIfTrue="1">
      <formula>E35=""</formula>
    </cfRule>
  </conditionalFormatting>
  <conditionalFormatting sqref="F35:F36">
    <cfRule type="expression" dxfId="1772" priority="46" stopIfTrue="1">
      <formula>F35=""</formula>
    </cfRule>
  </conditionalFormatting>
  <conditionalFormatting sqref="F38">
    <cfRule type="expression" dxfId="1771" priority="41" stopIfTrue="1">
      <formula>ISNUMBER(FIND("0%",LEFT(F38,2)))</formula>
    </cfRule>
  </conditionalFormatting>
  <conditionalFormatting sqref="F38">
    <cfRule type="expression" dxfId="1770" priority="40" stopIfTrue="1">
      <formula>ISNUMBER(FIND("100%",LEFT(F38,4)))</formula>
    </cfRule>
  </conditionalFormatting>
  <conditionalFormatting sqref="E38">
    <cfRule type="expression" dxfId="1769" priority="44" stopIfTrue="1">
      <formula>ISNUMBER(FIND("0%",LEFT(E38,2)))</formula>
    </cfRule>
  </conditionalFormatting>
  <conditionalFormatting sqref="E38">
    <cfRule type="expression" dxfId="1768" priority="43" stopIfTrue="1">
      <formula>ISNUMBER(FIND("100%",LEFT(E38,4)))</formula>
    </cfRule>
  </conditionalFormatting>
  <conditionalFormatting sqref="E38:F38">
    <cfRule type="expression" dxfId="1767" priority="45">
      <formula>TRUE</formula>
    </cfRule>
  </conditionalFormatting>
  <conditionalFormatting sqref="E38">
    <cfRule type="expression" dxfId="1766" priority="42" stopIfTrue="1">
      <formula>E38=""</formula>
    </cfRule>
  </conditionalFormatting>
  <conditionalFormatting sqref="F38">
    <cfRule type="expression" dxfId="1765" priority="39" stopIfTrue="1">
      <formula>F38=""</formula>
    </cfRule>
  </conditionalFormatting>
  <conditionalFormatting sqref="F44:F46">
    <cfRule type="expression" dxfId="1764" priority="34" stopIfTrue="1">
      <formula>ISNUMBER(FIND("0%",LEFT(F44,2)))</formula>
    </cfRule>
  </conditionalFormatting>
  <conditionalFormatting sqref="F44:F46">
    <cfRule type="expression" dxfId="1763" priority="33" stopIfTrue="1">
      <formula>ISNUMBER(FIND("100%",LEFT(F44,4)))</formula>
    </cfRule>
  </conditionalFormatting>
  <conditionalFormatting sqref="E44:E46">
    <cfRule type="expression" dxfId="1762" priority="37" stopIfTrue="1">
      <formula>ISNUMBER(FIND("0%",LEFT(E44,2)))</formula>
    </cfRule>
  </conditionalFormatting>
  <conditionalFormatting sqref="E44:E46">
    <cfRule type="expression" dxfId="1761" priority="36" stopIfTrue="1">
      <formula>ISNUMBER(FIND("100%",LEFT(E44,4)))</formula>
    </cfRule>
  </conditionalFormatting>
  <conditionalFormatting sqref="E44:F46">
    <cfRule type="expression" dxfId="1760" priority="38">
      <formula>TRUE</formula>
    </cfRule>
  </conditionalFormatting>
  <conditionalFormatting sqref="E44:E46">
    <cfRule type="expression" dxfId="1759" priority="35" stopIfTrue="1">
      <formula>E44=""</formula>
    </cfRule>
  </conditionalFormatting>
  <conditionalFormatting sqref="F44:F46">
    <cfRule type="expression" dxfId="1758" priority="32" stopIfTrue="1">
      <formula>F44=""</formula>
    </cfRule>
  </conditionalFormatting>
  <conditionalFormatting sqref="B26:P27 H40:Q46 H30:Q38">
    <cfRule type="expression" dxfId="1757" priority="31" stopIfTrue="1">
      <formula>AND(WpAreaB_exist=FALSE,WpAreaC_exist=FALSE,WpAreaA_Sub2_exist=FALSE,WpAreaA_Sub3_exist=FALSE)=TRUE</formula>
    </cfRule>
  </conditionalFormatting>
  <conditionalFormatting sqref="F20">
    <cfRule type="expression" dxfId="1756" priority="26" stopIfTrue="1">
      <formula>ISNUMBER(FIND("0%",LEFT(F20,2)))</formula>
    </cfRule>
  </conditionalFormatting>
  <conditionalFormatting sqref="F20">
    <cfRule type="expression" dxfId="1755" priority="25" stopIfTrue="1">
      <formula>ISNUMBER(FIND("100%",LEFT(F20,4)))</formula>
    </cfRule>
  </conditionalFormatting>
  <conditionalFormatting sqref="E20">
    <cfRule type="expression" dxfId="1754" priority="29" stopIfTrue="1">
      <formula>ISNUMBER(FIND("0%",LEFT(E20,2)))</formula>
    </cfRule>
  </conditionalFormatting>
  <conditionalFormatting sqref="E20">
    <cfRule type="expression" dxfId="1753" priority="28" stopIfTrue="1">
      <formula>ISNUMBER(FIND("100%",LEFT(E20,4)))</formula>
    </cfRule>
  </conditionalFormatting>
  <conditionalFormatting sqref="E20:F20">
    <cfRule type="expression" dxfId="1752" priority="30">
      <formula>TRUE</formula>
    </cfRule>
  </conditionalFormatting>
  <conditionalFormatting sqref="E20">
    <cfRule type="expression" dxfId="1751" priority="27" stopIfTrue="1">
      <formula>E20=""</formula>
    </cfRule>
  </conditionalFormatting>
  <conditionalFormatting sqref="F20">
    <cfRule type="expression" dxfId="1750" priority="24" stopIfTrue="1">
      <formula>F20=""</formula>
    </cfRule>
  </conditionalFormatting>
  <conditionalFormatting sqref="H39:P39 D39">
    <cfRule type="expression" dxfId="1749" priority="20" stopIfTrue="1">
      <formula>D39=""</formula>
    </cfRule>
  </conditionalFormatting>
  <conditionalFormatting sqref="N39 H39 K39 D39">
    <cfRule type="expression" dxfId="1748" priority="21" stopIfTrue="1">
      <formula>ISNUMBER(FIND("100%",LEFT(D39,4)))</formula>
    </cfRule>
  </conditionalFormatting>
  <conditionalFormatting sqref="N39 H39 K39 D39">
    <cfRule type="expression" dxfId="1747" priority="22" stopIfTrue="1">
      <formula>ISNUMBER(FIND("0%",LEFT(D39,2)))</formula>
    </cfRule>
  </conditionalFormatting>
  <conditionalFormatting sqref="H39:P39 D39">
    <cfRule type="expression" dxfId="1746" priority="23">
      <formula>TRUE</formula>
    </cfRule>
  </conditionalFormatting>
  <conditionalFormatting sqref="H39:J39">
    <cfRule type="expression" dxfId="1745" priority="17" stopIfTrue="1">
      <formula>WpAreaA_Sub1_exist=FALSE</formula>
    </cfRule>
  </conditionalFormatting>
  <conditionalFormatting sqref="K39:M39">
    <cfRule type="expression" dxfId="1744" priority="16" stopIfTrue="1">
      <formula>WpAreaA_Sub2_exist=FALSE</formula>
    </cfRule>
  </conditionalFormatting>
  <conditionalFormatting sqref="N39:P39">
    <cfRule type="expression" dxfId="1743" priority="15" stopIfTrue="1">
      <formula>WpAreaA_Sub3_exist=FALSE</formula>
    </cfRule>
  </conditionalFormatting>
  <conditionalFormatting sqref="F39">
    <cfRule type="expression" dxfId="1742" priority="4" stopIfTrue="1">
      <formula>ISNUMBER(FIND("0%",LEFT(F39,2)))</formula>
    </cfRule>
  </conditionalFormatting>
  <conditionalFormatting sqref="F39">
    <cfRule type="expression" dxfId="1741" priority="3" stopIfTrue="1">
      <formula>ISNUMBER(FIND("100%",LEFT(F39,4)))</formula>
    </cfRule>
  </conditionalFormatting>
  <conditionalFormatting sqref="E39">
    <cfRule type="expression" dxfId="1740" priority="7" stopIfTrue="1">
      <formula>ISNUMBER(FIND("0%",LEFT(E39,2)))</formula>
    </cfRule>
  </conditionalFormatting>
  <conditionalFormatting sqref="E39">
    <cfRule type="expression" dxfId="1739" priority="6" stopIfTrue="1">
      <formula>ISNUMBER(FIND("100%",LEFT(E39,4)))</formula>
    </cfRule>
  </conditionalFormatting>
  <conditionalFormatting sqref="E39:F39">
    <cfRule type="expression" dxfId="1738" priority="8">
      <formula>TRUE</formula>
    </cfRule>
  </conditionalFormatting>
  <conditionalFormatting sqref="E39">
    <cfRule type="expression" dxfId="1737" priority="5" stopIfTrue="1">
      <formula>E39=""</formula>
    </cfRule>
  </conditionalFormatting>
  <conditionalFormatting sqref="F39">
    <cfRule type="expression" dxfId="1736" priority="2" stopIfTrue="1">
      <formula>F39=""</formula>
    </cfRule>
  </conditionalFormatting>
  <conditionalFormatting sqref="H39:Q39">
    <cfRule type="expression" dxfId="173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638D-BA31-48E1-BBF4-460E426C40D4}">
  <dimension ref="A1:AU87"/>
  <sheetViews>
    <sheetView workbookViewId="0">
      <selection sqref="A1:B1"/>
    </sheetView>
  </sheetViews>
  <sheetFormatPr defaultColWidth="9.1640625" defaultRowHeight="14" outlineLevelRow="2" x14ac:dyDescent="0.3"/>
  <cols>
    <col min="1" max="2" width="10" style="65" customWidth="1"/>
    <col min="3" max="3" width="16.33203125" style="65" customWidth="1"/>
    <col min="4" max="4" width="11.83203125" style="65" customWidth="1"/>
    <col min="5" max="5" width="31.1640625" style="65" customWidth="1"/>
    <col min="6" max="6" width="36.25" style="65" customWidth="1"/>
    <col min="7" max="7" width="13" style="65" customWidth="1"/>
    <col min="8" max="8" width="22" style="141" customWidth="1"/>
    <col min="9" max="9" width="13" style="65" customWidth="1"/>
    <col min="10" max="10" width="31.83203125" style="65" customWidth="1"/>
    <col min="11" max="11" width="5.1640625" style="141" customWidth="1"/>
    <col min="12" max="13" width="10" style="142" customWidth="1"/>
    <col min="14" max="14" width="2.6640625" style="47" customWidth="1"/>
    <col min="15" max="15" width="9" style="65" customWidth="1"/>
    <col min="16" max="16" width="8.25" style="65" customWidth="1"/>
    <col min="17" max="17" width="2.25" style="145" customWidth="1"/>
    <col min="18" max="16384" width="9.16406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141</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47" t="s">
        <v>8</v>
      </c>
      <c r="Q3" s="18"/>
    </row>
    <row r="4" spans="1:17" ht="15.5" outlineLevel="1" x14ac:dyDescent="0.3">
      <c r="A4" s="25" t="s">
        <v>9</v>
      </c>
      <c r="B4" s="25"/>
      <c r="C4" s="26" t="s">
        <v>10</v>
      </c>
      <c r="D4" s="27"/>
      <c r="E4" s="28"/>
      <c r="F4" s="29" t="s">
        <v>11</v>
      </c>
      <c r="G4" s="27"/>
      <c r="H4" s="28"/>
      <c r="I4" s="30"/>
      <c r="J4" s="30"/>
      <c r="K4" s="5"/>
      <c r="L4" s="31" t="s">
        <v>12</v>
      </c>
      <c r="M4" s="31"/>
      <c r="N4" s="17"/>
      <c r="O4" s="32" t="s">
        <v>142</v>
      </c>
      <c r="P4" s="33"/>
      <c r="Q4" s="18"/>
    </row>
    <row r="5" spans="1:17" ht="15.5" outlineLevel="1" x14ac:dyDescent="0.3">
      <c r="A5" s="25" t="s">
        <v>13</v>
      </c>
      <c r="B5" s="25"/>
      <c r="C5" s="21"/>
      <c r="D5" s="22"/>
      <c r="E5" s="23"/>
      <c r="F5" s="34"/>
      <c r="G5" s="35"/>
      <c r="H5" s="36"/>
      <c r="I5" s="34"/>
      <c r="J5" s="35"/>
      <c r="K5" s="5"/>
      <c r="L5" s="31"/>
      <c r="M5" s="31"/>
      <c r="N5" s="17"/>
      <c r="O5" s="37"/>
      <c r="P5" s="38"/>
      <c r="Q5" s="18"/>
    </row>
    <row r="6" spans="1:17" ht="28" x14ac:dyDescent="0.3">
      <c r="A6" s="39" t="s">
        <v>14</v>
      </c>
      <c r="B6" s="39" t="s">
        <v>15</v>
      </c>
      <c r="C6" s="40" t="s">
        <v>16</v>
      </c>
      <c r="D6" s="40" t="s">
        <v>17</v>
      </c>
      <c r="E6" s="40" t="s">
        <v>18</v>
      </c>
      <c r="F6" s="40" t="s">
        <v>19</v>
      </c>
      <c r="G6" s="40" t="s">
        <v>20</v>
      </c>
      <c r="H6" s="41" t="s">
        <v>21</v>
      </c>
      <c r="I6" s="41" t="s">
        <v>22</v>
      </c>
      <c r="J6" s="41" t="s">
        <v>23</v>
      </c>
      <c r="K6" s="42" t="s">
        <v>24</v>
      </c>
      <c r="L6" s="43" t="s">
        <v>25</v>
      </c>
      <c r="M6" s="44" t="s">
        <v>142</v>
      </c>
      <c r="N6" s="17"/>
      <c r="O6" s="45" t="s">
        <v>143</v>
      </c>
      <c r="P6" s="46" t="s">
        <v>144</v>
      </c>
      <c r="Q6" s="18"/>
    </row>
    <row r="7" spans="1:17" x14ac:dyDescent="0.3">
      <c r="A7" s="47"/>
      <c r="B7" s="48"/>
      <c r="C7" s="48"/>
      <c r="D7" s="48"/>
      <c r="E7" s="48"/>
      <c r="F7" s="48"/>
      <c r="G7" s="48"/>
      <c r="H7" s="49"/>
      <c r="I7" s="48"/>
      <c r="J7" s="48"/>
      <c r="K7" s="50"/>
      <c r="L7" s="51"/>
      <c r="M7" s="51"/>
      <c r="N7" s="52"/>
      <c r="O7" s="53"/>
      <c r="P7" s="54"/>
      <c r="Q7" s="55"/>
    </row>
    <row r="8" spans="1:17" ht="26" outlineLevel="1" x14ac:dyDescent="0.3">
      <c r="A8" s="56"/>
      <c r="B8" s="56"/>
      <c r="C8" s="56"/>
      <c r="D8" s="56"/>
      <c r="E8" s="56"/>
      <c r="F8" s="56"/>
      <c r="G8" s="56"/>
      <c r="H8" s="57"/>
      <c r="I8" s="58"/>
      <c r="J8" s="59"/>
      <c r="K8" s="60"/>
      <c r="L8" s="61"/>
      <c r="M8" s="61"/>
      <c r="N8" s="62"/>
      <c r="O8" s="63" t="s">
        <v>145</v>
      </c>
      <c r="P8" s="63" t="s">
        <v>146</v>
      </c>
      <c r="Q8" s="64"/>
    </row>
    <row r="9" spans="1:17" ht="25" outlineLevel="1" x14ac:dyDescent="0.3">
      <c r="A9" s="56"/>
      <c r="B9" s="56"/>
      <c r="C9" s="56"/>
      <c r="D9" s="56"/>
      <c r="E9" s="56"/>
      <c r="F9" s="56"/>
      <c r="G9" s="56"/>
      <c r="H9" s="57"/>
      <c r="I9" s="58"/>
      <c r="J9" s="59"/>
      <c r="K9" s="60"/>
      <c r="L9" s="66"/>
      <c r="M9" s="66"/>
      <c r="N9" s="67"/>
      <c r="O9" s="68" t="s">
        <v>147</v>
      </c>
      <c r="P9" s="68" t="s">
        <v>147</v>
      </c>
      <c r="Q9" s="69"/>
    </row>
    <row r="10" spans="1:17" ht="25.5" outlineLevel="1" thickBot="1" x14ac:dyDescent="0.35">
      <c r="A10" s="56"/>
      <c r="B10" s="56"/>
      <c r="C10" s="56"/>
      <c r="D10" s="56"/>
      <c r="E10" s="56"/>
      <c r="F10" s="56"/>
      <c r="G10" s="56"/>
      <c r="H10" s="57"/>
      <c r="I10" s="58"/>
      <c r="J10" s="59"/>
      <c r="K10" s="60"/>
      <c r="L10" s="66"/>
      <c r="M10" s="66"/>
      <c r="N10" s="67"/>
      <c r="O10" s="70" t="s">
        <v>149</v>
      </c>
      <c r="P10" s="70" t="s">
        <v>149</v>
      </c>
      <c r="Q10" s="69"/>
    </row>
    <row r="11" spans="1:17" s="81" customFormat="1" ht="25" outlineLevel="1" x14ac:dyDescent="0.3">
      <c r="A11" s="71"/>
      <c r="B11" s="71"/>
      <c r="C11" s="71"/>
      <c r="D11" s="71"/>
      <c r="E11" s="71"/>
      <c r="F11" s="71"/>
      <c r="G11" s="71"/>
      <c r="H11" s="72"/>
      <c r="I11" s="73"/>
      <c r="J11" s="74"/>
      <c r="K11" s="75"/>
      <c r="L11" s="76"/>
      <c r="M11" s="76"/>
      <c r="N11" s="77"/>
      <c r="O11" s="78">
        <v>0.05</v>
      </c>
      <c r="P11" s="79"/>
      <c r="Q11" s="80"/>
    </row>
    <row r="12" spans="1:17" x14ac:dyDescent="0.3">
      <c r="A12" s="82" t="s">
        <v>27</v>
      </c>
      <c r="B12" s="83"/>
      <c r="C12" s="84"/>
      <c r="D12" s="84"/>
      <c r="E12" s="84"/>
      <c r="F12" s="84"/>
      <c r="G12" s="84"/>
      <c r="H12" s="84"/>
      <c r="I12" s="84"/>
      <c r="J12" s="84"/>
      <c r="K12" s="85"/>
      <c r="L12" s="86"/>
      <c r="M12" s="86"/>
      <c r="N12" s="87"/>
      <c r="O12" s="88"/>
      <c r="P12" s="89"/>
      <c r="Q12" s="69"/>
    </row>
    <row r="13" spans="1:17" s="81" customFormat="1" ht="17.5" x14ac:dyDescent="0.3">
      <c r="A13" s="91" t="s">
        <v>28</v>
      </c>
      <c r="B13" s="92"/>
      <c r="C13" s="92"/>
      <c r="D13" s="92"/>
      <c r="E13" s="92"/>
      <c r="F13" s="92"/>
      <c r="G13" s="92"/>
      <c r="H13" s="92"/>
      <c r="I13" s="92"/>
      <c r="J13" s="92"/>
      <c r="K13" s="93"/>
      <c r="L13" s="93"/>
      <c r="M13" s="93"/>
      <c r="N13" s="87"/>
      <c r="O13" s="94"/>
      <c r="P13" s="92"/>
      <c r="Q13" s="90"/>
    </row>
    <row r="14" spans="1:17" s="81" customFormat="1" ht="17.5" x14ac:dyDescent="0.3">
      <c r="A14" s="95" t="s">
        <v>29</v>
      </c>
      <c r="B14" s="96"/>
      <c r="C14" s="96"/>
      <c r="D14" s="96"/>
      <c r="E14" s="96"/>
      <c r="F14" s="96"/>
      <c r="G14" s="96"/>
      <c r="H14" s="96"/>
      <c r="I14" s="96"/>
      <c r="J14" s="96"/>
      <c r="K14" s="97"/>
      <c r="L14" s="97"/>
      <c r="M14" s="97"/>
      <c r="N14" s="87"/>
      <c r="O14" s="98"/>
      <c r="P14" s="99"/>
      <c r="Q14" s="90"/>
    </row>
    <row r="15" spans="1:17" s="81" customFormat="1" ht="17.5" outlineLevel="1" x14ac:dyDescent="0.3">
      <c r="A15" s="100" t="s">
        <v>30</v>
      </c>
      <c r="B15" s="101"/>
      <c r="C15" s="101"/>
      <c r="D15" s="102"/>
      <c r="E15" s="102"/>
      <c r="F15" s="102"/>
      <c r="G15" s="102"/>
      <c r="H15" s="102"/>
      <c r="I15" s="102"/>
      <c r="J15" s="102"/>
      <c r="K15" s="103"/>
      <c r="L15" s="103"/>
      <c r="M15" s="103"/>
      <c r="N15" s="87"/>
      <c r="O15" s="104"/>
      <c r="P15" s="102"/>
      <c r="Q15" s="90"/>
    </row>
    <row r="16" spans="1:17" s="113" customFormat="1" ht="39" outlineLevel="2" x14ac:dyDescent="0.3">
      <c r="A16" s="105"/>
      <c r="B16" s="105"/>
      <c r="C16" s="106" t="s">
        <v>31</v>
      </c>
      <c r="D16" s="106">
        <v>4.5999999999999996</v>
      </c>
      <c r="E16" s="106" t="s">
        <v>32</v>
      </c>
      <c r="F16" s="106"/>
      <c r="G16" s="106" t="s">
        <v>33</v>
      </c>
      <c r="H16" s="106" t="s">
        <v>34</v>
      </c>
      <c r="I16" s="107" t="s">
        <v>35</v>
      </c>
      <c r="J16" s="107"/>
      <c r="K16" s="108">
        <v>0.1</v>
      </c>
      <c r="L16" s="109" t="s">
        <v>150</v>
      </c>
      <c r="M16" s="109" t="s">
        <v>150</v>
      </c>
      <c r="N16" s="110"/>
      <c r="O16" s="111">
        <v>1</v>
      </c>
      <c r="P16" s="111">
        <v>1</v>
      </c>
      <c r="Q16" s="112"/>
    </row>
    <row r="17" spans="1:17" s="81" customFormat="1" ht="17.5" outlineLevel="1" x14ac:dyDescent="0.3">
      <c r="A17" s="100" t="s">
        <v>36</v>
      </c>
      <c r="B17" s="101"/>
      <c r="C17" s="101"/>
      <c r="D17" s="102"/>
      <c r="E17" s="102"/>
      <c r="F17" s="102"/>
      <c r="G17" s="102"/>
      <c r="H17" s="102"/>
      <c r="I17" s="114"/>
      <c r="J17" s="114"/>
      <c r="K17" s="115" t="s">
        <v>26</v>
      </c>
      <c r="L17" s="103"/>
      <c r="M17" s="103"/>
      <c r="N17" s="87"/>
      <c r="O17" s="104"/>
      <c r="P17" s="102"/>
      <c r="Q17" s="90"/>
    </row>
    <row r="18" spans="1:17" s="81" customFormat="1" ht="26" outlineLevel="2" x14ac:dyDescent="0.3">
      <c r="A18" s="116">
        <v>1</v>
      </c>
      <c r="B18" s="116"/>
      <c r="C18" s="107" t="s">
        <v>37</v>
      </c>
      <c r="D18" s="107"/>
      <c r="E18" s="107" t="s">
        <v>38</v>
      </c>
      <c r="F18" s="107"/>
      <c r="G18" s="107"/>
      <c r="H18" s="106"/>
      <c r="I18" s="107" t="s">
        <v>39</v>
      </c>
      <c r="J18" s="107"/>
      <c r="K18" s="108">
        <v>0.1</v>
      </c>
      <c r="L18" s="117" t="s">
        <v>150</v>
      </c>
      <c r="M18" s="117" t="s">
        <v>150</v>
      </c>
      <c r="N18" s="87"/>
      <c r="O18" s="111">
        <v>1</v>
      </c>
      <c r="P18" s="111">
        <v>1</v>
      </c>
      <c r="Q18" s="119"/>
    </row>
    <row r="19" spans="1:17" s="81" customFormat="1" ht="17.5" x14ac:dyDescent="0.3">
      <c r="A19" s="120" t="s">
        <v>40</v>
      </c>
      <c r="B19" s="121"/>
      <c r="C19" s="121"/>
      <c r="D19" s="121"/>
      <c r="E19" s="121"/>
      <c r="F19" s="121"/>
      <c r="G19" s="121"/>
      <c r="H19" s="121"/>
      <c r="I19" s="121"/>
      <c r="J19" s="121"/>
      <c r="K19" s="97"/>
      <c r="L19" s="97" t="s">
        <v>26</v>
      </c>
      <c r="M19" s="97" t="s">
        <v>26</v>
      </c>
      <c r="N19" s="87"/>
      <c r="O19" s="98"/>
      <c r="P19" s="99"/>
      <c r="Q19" s="90"/>
    </row>
    <row r="20" spans="1:17" s="81" customFormat="1" ht="17.5" outlineLevel="1" x14ac:dyDescent="0.3">
      <c r="A20" s="122" t="s">
        <v>41</v>
      </c>
      <c r="B20" s="123"/>
      <c r="C20" s="123"/>
      <c r="D20" s="114"/>
      <c r="E20" s="114"/>
      <c r="F20" s="124"/>
      <c r="G20" s="114"/>
      <c r="H20" s="114"/>
      <c r="I20" s="114"/>
      <c r="J20" s="114"/>
      <c r="K20" s="103"/>
      <c r="L20" s="103"/>
      <c r="M20" s="103"/>
      <c r="N20" s="87"/>
      <c r="O20" s="104"/>
      <c r="P20" s="102"/>
      <c r="Q20" s="125"/>
    </row>
    <row r="21" spans="1:17" s="81" customFormat="1" ht="26" outlineLevel="2" x14ac:dyDescent="0.3">
      <c r="A21" s="116">
        <v>2</v>
      </c>
      <c r="B21" s="116"/>
      <c r="C21" s="107" t="s">
        <v>42</v>
      </c>
      <c r="D21" s="107" t="s">
        <v>43</v>
      </c>
      <c r="E21" s="107" t="s">
        <v>44</v>
      </c>
      <c r="F21" s="107" t="s">
        <v>45</v>
      </c>
      <c r="G21" s="107" t="s">
        <v>46</v>
      </c>
      <c r="H21" s="106" t="s">
        <v>47</v>
      </c>
      <c r="I21" s="107"/>
      <c r="J21" s="107"/>
      <c r="K21" s="108">
        <v>0.1</v>
      </c>
      <c r="L21" s="117" t="s">
        <v>151</v>
      </c>
      <c r="M21" s="117" t="s">
        <v>151</v>
      </c>
      <c r="N21" s="87"/>
      <c r="O21" s="118">
        <v>0</v>
      </c>
      <c r="P21" s="118"/>
      <c r="Q21" s="119"/>
    </row>
    <row r="22" spans="1:17" s="81" customFormat="1" ht="78" outlineLevel="2" x14ac:dyDescent="0.3">
      <c r="A22" s="116">
        <v>3</v>
      </c>
      <c r="B22" s="116" t="s">
        <v>48</v>
      </c>
      <c r="C22" s="107" t="s">
        <v>49</v>
      </c>
      <c r="D22" s="107" t="s">
        <v>50</v>
      </c>
      <c r="E22" s="107" t="s">
        <v>51</v>
      </c>
      <c r="F22" s="107" t="s">
        <v>52</v>
      </c>
      <c r="G22" s="107" t="s">
        <v>46</v>
      </c>
      <c r="H22" s="106" t="s">
        <v>47</v>
      </c>
      <c r="I22" s="107" t="s">
        <v>53</v>
      </c>
      <c r="J22" s="107" t="s">
        <v>54</v>
      </c>
      <c r="K22" s="108">
        <v>1</v>
      </c>
      <c r="L22" s="117" t="s">
        <v>152</v>
      </c>
      <c r="M22" s="117" t="s">
        <v>152</v>
      </c>
      <c r="N22" s="87"/>
      <c r="O22" s="118">
        <v>0.6</v>
      </c>
      <c r="P22" s="118"/>
      <c r="Q22" s="119"/>
    </row>
    <row r="23" spans="1:17" s="81" customFormat="1" ht="17.5" outlineLevel="1" x14ac:dyDescent="0.3">
      <c r="A23" s="122" t="s">
        <v>55</v>
      </c>
      <c r="B23" s="123"/>
      <c r="C23" s="123"/>
      <c r="D23" s="114"/>
      <c r="E23" s="114"/>
      <c r="F23" s="124"/>
      <c r="G23" s="114"/>
      <c r="H23" s="114"/>
      <c r="I23" s="114"/>
      <c r="J23" s="114"/>
      <c r="K23" s="103"/>
      <c r="L23" s="103"/>
      <c r="M23" s="103"/>
      <c r="N23" s="87"/>
      <c r="O23" s="104"/>
      <c r="P23" s="102"/>
      <c r="Q23" s="125"/>
    </row>
    <row r="24" spans="1:17" s="81" customFormat="1" ht="26" outlineLevel="2" x14ac:dyDescent="0.3">
      <c r="A24" s="116">
        <v>4</v>
      </c>
      <c r="B24" s="116"/>
      <c r="C24" s="107" t="s">
        <v>56</v>
      </c>
      <c r="D24" s="107" t="s">
        <v>57</v>
      </c>
      <c r="E24" s="107" t="s">
        <v>58</v>
      </c>
      <c r="F24" s="107" t="s">
        <v>45</v>
      </c>
      <c r="G24" s="107" t="s">
        <v>46</v>
      </c>
      <c r="H24" s="106" t="s">
        <v>47</v>
      </c>
      <c r="I24" s="107" t="s">
        <v>59</v>
      </c>
      <c r="J24" s="107"/>
      <c r="K24" s="108">
        <v>0.1</v>
      </c>
      <c r="L24" s="117" t="s">
        <v>150</v>
      </c>
      <c r="M24" s="117" t="s">
        <v>150</v>
      </c>
      <c r="N24" s="87"/>
      <c r="O24" s="118"/>
      <c r="P24" s="118">
        <v>1</v>
      </c>
      <c r="Q24" s="119"/>
    </row>
    <row r="25" spans="1:17" s="81" customFormat="1" ht="104" outlineLevel="2" x14ac:dyDescent="0.3">
      <c r="A25" s="116">
        <v>5</v>
      </c>
      <c r="B25" s="116" t="s">
        <v>48</v>
      </c>
      <c r="C25" s="107" t="s">
        <v>56</v>
      </c>
      <c r="D25" s="107" t="s">
        <v>50</v>
      </c>
      <c r="E25" s="107" t="s">
        <v>60</v>
      </c>
      <c r="F25" s="107" t="s">
        <v>52</v>
      </c>
      <c r="G25" s="107" t="s">
        <v>46</v>
      </c>
      <c r="H25" s="106" t="s">
        <v>47</v>
      </c>
      <c r="I25" s="107" t="s">
        <v>61</v>
      </c>
      <c r="J25" s="107" t="s">
        <v>62</v>
      </c>
      <c r="K25" s="108">
        <v>1</v>
      </c>
      <c r="L25" s="117" t="s">
        <v>153</v>
      </c>
      <c r="M25" s="117" t="s">
        <v>153</v>
      </c>
      <c r="N25" s="87"/>
      <c r="O25" s="118"/>
      <c r="P25" s="118">
        <v>0.8</v>
      </c>
      <c r="Q25" s="119"/>
    </row>
    <row r="26" spans="1:17" s="81" customFormat="1" ht="17.5" outlineLevel="1" x14ac:dyDescent="0.3">
      <c r="A26" s="122" t="s">
        <v>63</v>
      </c>
      <c r="B26" s="123"/>
      <c r="C26" s="123"/>
      <c r="D26" s="114"/>
      <c r="E26" s="114"/>
      <c r="F26" s="114"/>
      <c r="G26" s="114"/>
      <c r="H26" s="114"/>
      <c r="I26" s="114"/>
      <c r="J26" s="114"/>
      <c r="K26" s="103"/>
      <c r="L26" s="103"/>
      <c r="M26" s="103"/>
      <c r="N26" s="87"/>
      <c r="O26" s="104"/>
      <c r="P26" s="102"/>
      <c r="Q26" s="90"/>
    </row>
    <row r="27" spans="1:17" s="81" customFormat="1" ht="39" outlineLevel="2" x14ac:dyDescent="0.3">
      <c r="A27" s="116">
        <v>6</v>
      </c>
      <c r="B27" s="116"/>
      <c r="C27" s="107">
        <v>38.521999999999998</v>
      </c>
      <c r="D27" s="107" t="s">
        <v>64</v>
      </c>
      <c r="E27" s="107" t="s">
        <v>65</v>
      </c>
      <c r="F27" s="107"/>
      <c r="G27" s="107" t="s">
        <v>66</v>
      </c>
      <c r="H27" s="106" t="s">
        <v>34</v>
      </c>
      <c r="I27" s="107" t="s">
        <v>67</v>
      </c>
      <c r="J27" s="126" t="s">
        <v>68</v>
      </c>
      <c r="K27" s="108">
        <v>0.1</v>
      </c>
      <c r="L27" s="117" t="s">
        <v>154</v>
      </c>
      <c r="M27" s="117" t="s">
        <v>154</v>
      </c>
      <c r="N27" s="87"/>
      <c r="O27" s="118">
        <v>0</v>
      </c>
      <c r="P27" s="118">
        <v>1</v>
      </c>
      <c r="Q27" s="119"/>
    </row>
    <row r="28" spans="1:17" s="81" customFormat="1" ht="17.5" outlineLevel="1" x14ac:dyDescent="0.3">
      <c r="A28" s="122" t="s">
        <v>69</v>
      </c>
      <c r="B28" s="123"/>
      <c r="C28" s="123"/>
      <c r="D28" s="114"/>
      <c r="E28" s="114"/>
      <c r="F28" s="114"/>
      <c r="G28" s="114"/>
      <c r="H28" s="114"/>
      <c r="I28" s="114"/>
      <c r="J28" s="114"/>
      <c r="K28" s="103"/>
      <c r="L28" s="103"/>
      <c r="M28" s="103"/>
      <c r="N28" s="87"/>
      <c r="O28" s="104"/>
      <c r="P28" s="102"/>
      <c r="Q28" s="119"/>
    </row>
    <row r="29" spans="1:17" s="81" customFormat="1" ht="39" outlineLevel="2" x14ac:dyDescent="0.3">
      <c r="A29" s="116"/>
      <c r="B29" s="116"/>
      <c r="C29" s="107">
        <v>38.902999999999999</v>
      </c>
      <c r="D29" s="107"/>
      <c r="E29" s="107" t="s">
        <v>70</v>
      </c>
      <c r="F29" s="107"/>
      <c r="G29" s="107"/>
      <c r="H29" s="106"/>
      <c r="I29" s="107"/>
      <c r="J29" s="107"/>
      <c r="K29" s="108" t="s">
        <v>71</v>
      </c>
      <c r="L29" s="117" t="s">
        <v>26</v>
      </c>
      <c r="M29" s="117" t="s">
        <v>26</v>
      </c>
      <c r="N29" s="87"/>
      <c r="O29" s="118"/>
      <c r="P29" s="118"/>
      <c r="Q29" s="119"/>
    </row>
    <row r="30" spans="1:17" s="81" customFormat="1" ht="17.5" outlineLevel="1" x14ac:dyDescent="0.3">
      <c r="A30" s="122" t="s">
        <v>72</v>
      </c>
      <c r="B30" s="123"/>
      <c r="C30" s="123"/>
      <c r="D30" s="114"/>
      <c r="E30" s="114"/>
      <c r="F30" s="114"/>
      <c r="G30" s="114"/>
      <c r="H30" s="114"/>
      <c r="I30" s="114"/>
      <c r="J30" s="114"/>
      <c r="K30" s="103"/>
      <c r="L30" s="103"/>
      <c r="M30" s="103"/>
      <c r="N30" s="87"/>
      <c r="O30" s="104"/>
      <c r="P30" s="102"/>
      <c r="Q30" s="119"/>
    </row>
    <row r="31" spans="1:17" s="81" customFormat="1" ht="28" outlineLevel="2" x14ac:dyDescent="0.3">
      <c r="A31" s="116">
        <v>7</v>
      </c>
      <c r="B31" s="116"/>
      <c r="C31" s="107">
        <v>38.905000000000001</v>
      </c>
      <c r="D31" s="107"/>
      <c r="E31" s="107" t="s">
        <v>73</v>
      </c>
      <c r="F31" s="107"/>
      <c r="G31" s="107" t="s">
        <v>74</v>
      </c>
      <c r="H31" s="106" t="s">
        <v>47</v>
      </c>
      <c r="I31" s="127" t="s">
        <v>75</v>
      </c>
      <c r="J31" s="107"/>
      <c r="K31" s="108">
        <v>0.1</v>
      </c>
      <c r="L31" s="117" t="s">
        <v>155</v>
      </c>
      <c r="M31" s="117" t="s">
        <v>155</v>
      </c>
      <c r="N31" s="87"/>
      <c r="O31" s="118">
        <v>1</v>
      </c>
      <c r="P31" s="118">
        <v>1</v>
      </c>
      <c r="Q31" s="119"/>
    </row>
    <row r="32" spans="1:17" s="81" customFormat="1" ht="17.5" x14ac:dyDescent="0.3">
      <c r="A32" s="120" t="s">
        <v>76</v>
      </c>
      <c r="B32" s="121"/>
      <c r="C32" s="121"/>
      <c r="D32" s="121"/>
      <c r="E32" s="121"/>
      <c r="F32" s="121"/>
      <c r="G32" s="121"/>
      <c r="H32" s="121"/>
      <c r="I32" s="121"/>
      <c r="J32" s="121"/>
      <c r="K32" s="97"/>
      <c r="L32" s="97" t="s">
        <v>26</v>
      </c>
      <c r="M32" s="97" t="s">
        <v>26</v>
      </c>
      <c r="N32" s="87"/>
      <c r="O32" s="98"/>
      <c r="P32" s="99"/>
      <c r="Q32" s="90"/>
    </row>
    <row r="33" spans="1:17" s="81" customFormat="1" ht="17.5" outlineLevel="1" x14ac:dyDescent="0.3">
      <c r="A33" s="123" t="s">
        <v>77</v>
      </c>
      <c r="B33" s="123"/>
      <c r="C33" s="123"/>
      <c r="D33" s="114"/>
      <c r="E33" s="114"/>
      <c r="F33" s="128"/>
      <c r="G33" s="114"/>
      <c r="H33" s="114"/>
      <c r="I33" s="114"/>
      <c r="J33" s="114"/>
      <c r="K33" s="103"/>
      <c r="L33" s="103"/>
      <c r="M33" s="103"/>
      <c r="N33" s="87"/>
      <c r="O33" s="104"/>
      <c r="P33" s="102"/>
      <c r="Q33" s="119"/>
    </row>
    <row r="34" spans="1:17" s="81" customFormat="1" ht="39" outlineLevel="2" x14ac:dyDescent="0.3">
      <c r="A34" s="116">
        <v>8</v>
      </c>
      <c r="B34" s="116" t="s">
        <v>48</v>
      </c>
      <c r="C34" s="107" t="s">
        <v>78</v>
      </c>
      <c r="D34" s="107" t="s">
        <v>79</v>
      </c>
      <c r="E34" s="107" t="s">
        <v>80</v>
      </c>
      <c r="F34" s="129" t="s">
        <v>81</v>
      </c>
      <c r="G34" s="107" t="s">
        <v>82</v>
      </c>
      <c r="H34" s="106" t="s">
        <v>47</v>
      </c>
      <c r="I34" s="107" t="s">
        <v>83</v>
      </c>
      <c r="J34" s="107"/>
      <c r="K34" s="108">
        <v>1</v>
      </c>
      <c r="L34" s="117" t="s">
        <v>156</v>
      </c>
      <c r="M34" s="117" t="s">
        <v>156</v>
      </c>
      <c r="N34" s="87"/>
      <c r="O34" s="111">
        <v>0.3</v>
      </c>
      <c r="P34" s="111">
        <v>0.3</v>
      </c>
      <c r="Q34" s="119"/>
    </row>
    <row r="35" spans="1:17" s="81" customFormat="1" ht="28" outlineLevel="2" x14ac:dyDescent="0.3">
      <c r="A35" s="116">
        <v>9</v>
      </c>
      <c r="B35" s="116" t="s">
        <v>48</v>
      </c>
      <c r="C35" s="130" t="s">
        <v>78</v>
      </c>
      <c r="D35" s="130" t="s">
        <v>84</v>
      </c>
      <c r="E35" s="130" t="s">
        <v>85</v>
      </c>
      <c r="F35" s="131" t="s">
        <v>86</v>
      </c>
      <c r="G35" s="130" t="s">
        <v>87</v>
      </c>
      <c r="H35" s="130" t="s">
        <v>88</v>
      </c>
      <c r="I35" s="107" t="s">
        <v>89</v>
      </c>
      <c r="J35" s="107"/>
      <c r="K35" s="108">
        <v>1</v>
      </c>
      <c r="L35" s="117" t="s">
        <v>157</v>
      </c>
      <c r="M35" s="117" t="s">
        <v>157</v>
      </c>
      <c r="N35" s="87"/>
      <c r="O35" s="118">
        <v>1</v>
      </c>
      <c r="P35" s="118">
        <v>1</v>
      </c>
      <c r="Q35" s="119"/>
    </row>
    <row r="36" spans="1:17" s="81" customFormat="1" ht="26" outlineLevel="2" x14ac:dyDescent="0.3">
      <c r="A36" s="116">
        <v>10</v>
      </c>
      <c r="B36" s="116"/>
      <c r="C36" s="130" t="s">
        <v>78</v>
      </c>
      <c r="D36" s="130" t="s">
        <v>90</v>
      </c>
      <c r="E36" s="130" t="s">
        <v>91</v>
      </c>
      <c r="F36" s="131" t="s">
        <v>92</v>
      </c>
      <c r="G36" s="130"/>
      <c r="H36" s="130"/>
      <c r="I36" s="107" t="s">
        <v>93</v>
      </c>
      <c r="J36" s="107"/>
      <c r="K36" s="108">
        <v>0</v>
      </c>
      <c r="L36" s="117" t="s">
        <v>26</v>
      </c>
      <c r="M36" s="117" t="s">
        <v>26</v>
      </c>
      <c r="N36" s="87"/>
      <c r="O36" s="118"/>
      <c r="P36" s="118"/>
      <c r="Q36" s="119"/>
    </row>
    <row r="37" spans="1:17" s="81" customFormat="1" ht="52" outlineLevel="2" x14ac:dyDescent="0.3">
      <c r="A37" s="116">
        <v>11</v>
      </c>
      <c r="B37" s="116" t="s">
        <v>48</v>
      </c>
      <c r="C37" s="130" t="s">
        <v>78</v>
      </c>
      <c r="D37" s="130" t="s">
        <v>94</v>
      </c>
      <c r="E37" s="130" t="s">
        <v>95</v>
      </c>
      <c r="F37" s="131" t="s">
        <v>96</v>
      </c>
      <c r="G37" s="130" t="s">
        <v>87</v>
      </c>
      <c r="H37" s="130" t="s">
        <v>88</v>
      </c>
      <c r="I37" s="107" t="s">
        <v>93</v>
      </c>
      <c r="J37" s="107"/>
      <c r="K37" s="108">
        <v>1</v>
      </c>
      <c r="L37" s="117" t="s">
        <v>157</v>
      </c>
      <c r="M37" s="117" t="s">
        <v>157</v>
      </c>
      <c r="N37" s="87"/>
      <c r="O37" s="118">
        <v>1</v>
      </c>
      <c r="P37" s="118">
        <v>1</v>
      </c>
      <c r="Q37" s="119"/>
    </row>
    <row r="38" spans="1:17" s="81" customFormat="1" ht="52" outlineLevel="2" x14ac:dyDescent="0.3">
      <c r="A38" s="116">
        <v>12</v>
      </c>
      <c r="B38" s="116" t="s">
        <v>48</v>
      </c>
      <c r="C38" s="130" t="s">
        <v>78</v>
      </c>
      <c r="D38" s="130" t="s">
        <v>97</v>
      </c>
      <c r="E38" s="130" t="s">
        <v>98</v>
      </c>
      <c r="F38" s="131" t="s">
        <v>99</v>
      </c>
      <c r="G38" s="130" t="s">
        <v>87</v>
      </c>
      <c r="H38" s="130" t="s">
        <v>88</v>
      </c>
      <c r="I38" s="107" t="s">
        <v>100</v>
      </c>
      <c r="J38" s="107"/>
      <c r="K38" s="108">
        <v>1</v>
      </c>
      <c r="L38" s="117" t="s">
        <v>157</v>
      </c>
      <c r="M38" s="117" t="s">
        <v>157</v>
      </c>
      <c r="N38" s="87"/>
      <c r="O38" s="118">
        <v>1</v>
      </c>
      <c r="P38" s="118">
        <v>1</v>
      </c>
      <c r="Q38" s="119"/>
    </row>
    <row r="39" spans="1:17" s="81" customFormat="1" ht="52" outlineLevel="2" x14ac:dyDescent="0.3">
      <c r="A39" s="116">
        <v>13</v>
      </c>
      <c r="B39" s="116" t="s">
        <v>48</v>
      </c>
      <c r="C39" s="130" t="s">
        <v>78</v>
      </c>
      <c r="D39" s="130" t="s">
        <v>101</v>
      </c>
      <c r="E39" s="130" t="s">
        <v>102</v>
      </c>
      <c r="F39" s="131" t="s">
        <v>103</v>
      </c>
      <c r="G39" s="130" t="s">
        <v>87</v>
      </c>
      <c r="H39" s="130" t="s">
        <v>88</v>
      </c>
      <c r="I39" s="107" t="s">
        <v>104</v>
      </c>
      <c r="J39" s="107"/>
      <c r="K39" s="108">
        <v>1</v>
      </c>
      <c r="L39" s="117" t="s">
        <v>157</v>
      </c>
      <c r="M39" s="117" t="s">
        <v>157</v>
      </c>
      <c r="N39" s="87"/>
      <c r="O39" s="118">
        <v>1</v>
      </c>
      <c r="P39" s="118">
        <v>1</v>
      </c>
      <c r="Q39" s="119"/>
    </row>
    <row r="40" spans="1:17" s="81" customFormat="1" ht="52" outlineLevel="2" x14ac:dyDescent="0.3">
      <c r="A40" s="116">
        <v>14</v>
      </c>
      <c r="B40" s="116" t="s">
        <v>48</v>
      </c>
      <c r="C40" s="130" t="s">
        <v>78</v>
      </c>
      <c r="D40" s="130" t="s">
        <v>105</v>
      </c>
      <c r="E40" s="130" t="s">
        <v>106</v>
      </c>
      <c r="F40" s="131" t="s">
        <v>107</v>
      </c>
      <c r="G40" s="130" t="s">
        <v>87</v>
      </c>
      <c r="H40" s="130" t="s">
        <v>88</v>
      </c>
      <c r="I40" s="107" t="s">
        <v>108</v>
      </c>
      <c r="J40" s="107"/>
      <c r="K40" s="108">
        <v>1</v>
      </c>
      <c r="L40" s="117" t="s">
        <v>157</v>
      </c>
      <c r="M40" s="117" t="s">
        <v>157</v>
      </c>
      <c r="N40" s="87"/>
      <c r="O40" s="118">
        <v>1</v>
      </c>
      <c r="P40" s="118">
        <v>1</v>
      </c>
      <c r="Q40" s="119"/>
    </row>
    <row r="41" spans="1:17" s="81" customFormat="1" ht="26" outlineLevel="2" x14ac:dyDescent="0.3">
      <c r="A41" s="116">
        <v>15</v>
      </c>
      <c r="B41" s="116"/>
      <c r="C41" s="130" t="s">
        <v>78</v>
      </c>
      <c r="D41" s="130" t="s">
        <v>109</v>
      </c>
      <c r="E41" s="130" t="s">
        <v>110</v>
      </c>
      <c r="F41" s="131" t="s">
        <v>92</v>
      </c>
      <c r="G41" s="130"/>
      <c r="H41" s="130"/>
      <c r="I41" s="107" t="s">
        <v>111</v>
      </c>
      <c r="J41" s="107"/>
      <c r="K41" s="108">
        <v>0</v>
      </c>
      <c r="L41" s="117" t="s">
        <v>26</v>
      </c>
      <c r="M41" s="117" t="s">
        <v>26</v>
      </c>
      <c r="N41" s="87"/>
      <c r="O41" s="118"/>
      <c r="P41" s="118"/>
      <c r="Q41" s="119"/>
    </row>
    <row r="42" spans="1:17" s="81" customFormat="1" ht="39" outlineLevel="2" x14ac:dyDescent="0.3">
      <c r="A42" s="116">
        <v>16</v>
      </c>
      <c r="B42" s="116" t="s">
        <v>48</v>
      </c>
      <c r="C42" s="130" t="s">
        <v>78</v>
      </c>
      <c r="D42" s="130" t="s">
        <v>112</v>
      </c>
      <c r="E42" s="130" t="s">
        <v>113</v>
      </c>
      <c r="F42" s="131" t="s">
        <v>114</v>
      </c>
      <c r="G42" s="130" t="s">
        <v>87</v>
      </c>
      <c r="H42" s="130" t="s">
        <v>88</v>
      </c>
      <c r="I42" s="107" t="s">
        <v>111</v>
      </c>
      <c r="J42" s="107"/>
      <c r="K42" s="108">
        <v>1</v>
      </c>
      <c r="L42" s="117" t="s">
        <v>157</v>
      </c>
      <c r="M42" s="117" t="s">
        <v>157</v>
      </c>
      <c r="N42" s="87"/>
      <c r="O42" s="118">
        <v>1</v>
      </c>
      <c r="P42" s="118">
        <v>1</v>
      </c>
      <c r="Q42" s="119"/>
    </row>
    <row r="43" spans="1:17" s="81" customFormat="1" ht="28" outlineLevel="2" x14ac:dyDescent="0.3">
      <c r="A43" s="116">
        <v>17</v>
      </c>
      <c r="B43" s="116" t="s">
        <v>48</v>
      </c>
      <c r="C43" s="130" t="s">
        <v>78</v>
      </c>
      <c r="D43" s="130" t="s">
        <v>115</v>
      </c>
      <c r="E43" s="130" t="s">
        <v>116</v>
      </c>
      <c r="F43" s="131" t="s">
        <v>117</v>
      </c>
      <c r="G43" s="130" t="s">
        <v>87</v>
      </c>
      <c r="H43" s="130" t="s">
        <v>88</v>
      </c>
      <c r="I43" s="107" t="s">
        <v>118</v>
      </c>
      <c r="J43" s="107"/>
      <c r="K43" s="108">
        <v>1</v>
      </c>
      <c r="L43" s="117" t="s">
        <v>157</v>
      </c>
      <c r="M43" s="117" t="s">
        <v>157</v>
      </c>
      <c r="N43" s="87"/>
      <c r="O43" s="118">
        <v>1</v>
      </c>
      <c r="P43" s="118">
        <v>1</v>
      </c>
      <c r="Q43" s="119"/>
    </row>
    <row r="44" spans="1:17" s="81" customFormat="1" ht="28" outlineLevel="2" x14ac:dyDescent="0.3">
      <c r="A44" s="116">
        <v>18</v>
      </c>
      <c r="B44" s="116" t="s">
        <v>48</v>
      </c>
      <c r="C44" s="130" t="s">
        <v>78</v>
      </c>
      <c r="D44" s="130" t="s">
        <v>119</v>
      </c>
      <c r="E44" s="130" t="s">
        <v>120</v>
      </c>
      <c r="F44" s="131" t="s">
        <v>121</v>
      </c>
      <c r="G44" s="130" t="s">
        <v>87</v>
      </c>
      <c r="H44" s="130" t="s">
        <v>88</v>
      </c>
      <c r="I44" s="107" t="s">
        <v>122</v>
      </c>
      <c r="J44" s="107"/>
      <c r="K44" s="108">
        <v>1</v>
      </c>
      <c r="L44" s="117" t="s">
        <v>157</v>
      </c>
      <c r="M44" s="117" t="s">
        <v>157</v>
      </c>
      <c r="N44" s="87"/>
      <c r="O44" s="118">
        <v>1</v>
      </c>
      <c r="P44" s="118">
        <v>1</v>
      </c>
      <c r="Q44" s="119"/>
    </row>
    <row r="45" spans="1:17" s="81" customFormat="1" ht="28" outlineLevel="2" x14ac:dyDescent="0.3">
      <c r="A45" s="116">
        <v>19</v>
      </c>
      <c r="B45" s="116"/>
      <c r="C45" s="130" t="s">
        <v>78</v>
      </c>
      <c r="D45" s="130" t="s">
        <v>123</v>
      </c>
      <c r="E45" s="130" t="s">
        <v>124</v>
      </c>
      <c r="F45" s="130"/>
      <c r="G45" s="130" t="s">
        <v>87</v>
      </c>
      <c r="H45" s="130" t="s">
        <v>88</v>
      </c>
      <c r="I45" s="107" t="s">
        <v>125</v>
      </c>
      <c r="J45" s="107"/>
      <c r="K45" s="108">
        <v>1</v>
      </c>
      <c r="L45" s="117" t="s">
        <v>157</v>
      </c>
      <c r="M45" s="117" t="s">
        <v>157</v>
      </c>
      <c r="N45" s="87"/>
      <c r="O45" s="118">
        <v>1</v>
      </c>
      <c r="P45" s="118">
        <v>1</v>
      </c>
      <c r="Q45" s="119"/>
    </row>
    <row r="46" spans="1:17" s="81" customFormat="1" ht="26" outlineLevel="2" x14ac:dyDescent="0.3">
      <c r="A46" s="132">
        <v>21</v>
      </c>
      <c r="B46" s="132"/>
      <c r="C46" s="133" t="s">
        <v>78</v>
      </c>
      <c r="D46" s="133" t="s">
        <v>126</v>
      </c>
      <c r="E46" s="133" t="s">
        <v>127</v>
      </c>
      <c r="F46" s="133"/>
      <c r="G46" s="133" t="s">
        <v>87</v>
      </c>
      <c r="H46" s="133" t="s">
        <v>88</v>
      </c>
      <c r="I46" s="127" t="s">
        <v>128</v>
      </c>
      <c r="J46" s="107"/>
      <c r="K46" s="108">
        <v>1</v>
      </c>
      <c r="L46" s="117" t="s">
        <v>158</v>
      </c>
      <c r="M46" s="117" t="s">
        <v>158</v>
      </c>
      <c r="N46" s="87"/>
      <c r="O46" s="118">
        <v>0.9</v>
      </c>
      <c r="P46" s="118">
        <v>0.9</v>
      </c>
      <c r="Q46" s="119"/>
    </row>
    <row r="47" spans="1:17" s="81" customFormat="1" ht="26" outlineLevel="2" x14ac:dyDescent="0.3">
      <c r="A47" s="132">
        <v>22</v>
      </c>
      <c r="B47" s="132"/>
      <c r="C47" s="133" t="s">
        <v>78</v>
      </c>
      <c r="D47" s="133" t="s">
        <v>129</v>
      </c>
      <c r="E47" s="133" t="s">
        <v>130</v>
      </c>
      <c r="F47" s="133"/>
      <c r="G47" s="133" t="s">
        <v>87</v>
      </c>
      <c r="H47" s="133" t="s">
        <v>88</v>
      </c>
      <c r="I47" s="127" t="s">
        <v>131</v>
      </c>
      <c r="J47" s="107"/>
      <c r="K47" s="108">
        <v>1</v>
      </c>
      <c r="L47" s="117" t="s">
        <v>158</v>
      </c>
      <c r="M47" s="117" t="s">
        <v>158</v>
      </c>
      <c r="N47" s="87"/>
      <c r="O47" s="118">
        <v>0.9</v>
      </c>
      <c r="P47" s="118">
        <v>0.9</v>
      </c>
      <c r="Q47" s="119"/>
    </row>
    <row r="48" spans="1:17" s="81" customFormat="1" ht="17.5" outlineLevel="1" x14ac:dyDescent="0.3">
      <c r="A48" s="123" t="s">
        <v>132</v>
      </c>
      <c r="B48" s="123"/>
      <c r="C48" s="123"/>
      <c r="D48" s="114"/>
      <c r="E48" s="114"/>
      <c r="F48" s="114"/>
      <c r="G48" s="114"/>
      <c r="H48" s="114"/>
      <c r="I48" s="114"/>
      <c r="J48" s="114"/>
      <c r="K48" s="103"/>
      <c r="L48" s="103"/>
      <c r="M48" s="103"/>
      <c r="N48" s="87"/>
      <c r="O48" s="104"/>
      <c r="P48" s="102"/>
      <c r="Q48" s="90"/>
    </row>
    <row r="49" spans="1:17" s="81" customFormat="1" ht="26" outlineLevel="2" x14ac:dyDescent="0.3">
      <c r="A49" s="116">
        <v>20</v>
      </c>
      <c r="B49" s="116"/>
      <c r="C49" s="107" t="s">
        <v>133</v>
      </c>
      <c r="D49" s="107" t="s">
        <v>134</v>
      </c>
      <c r="E49" s="107"/>
      <c r="F49" s="107" t="s">
        <v>135</v>
      </c>
      <c r="G49" s="107"/>
      <c r="H49" s="130" t="s">
        <v>136</v>
      </c>
      <c r="I49" s="107" t="s">
        <v>137</v>
      </c>
      <c r="J49" s="107"/>
      <c r="K49" s="108">
        <v>0.1</v>
      </c>
      <c r="L49" s="117" t="s">
        <v>150</v>
      </c>
      <c r="M49" s="117" t="s">
        <v>150</v>
      </c>
      <c r="N49" s="87"/>
      <c r="O49" s="111">
        <v>1</v>
      </c>
      <c r="P49" s="111">
        <v>1</v>
      </c>
      <c r="Q49" s="119"/>
    </row>
    <row r="50" spans="1:17" s="81" customFormat="1" ht="17.5" outlineLevel="1" x14ac:dyDescent="0.3">
      <c r="A50" s="123" t="s">
        <v>138</v>
      </c>
      <c r="B50" s="123"/>
      <c r="C50" s="123"/>
      <c r="D50" s="114"/>
      <c r="E50" s="114"/>
      <c r="F50" s="114"/>
      <c r="G50" s="114"/>
      <c r="H50" s="114"/>
      <c r="I50" s="102"/>
      <c r="J50" s="102"/>
      <c r="K50" s="103"/>
      <c r="L50" s="103"/>
      <c r="M50" s="103"/>
      <c r="N50" s="87"/>
      <c r="O50" s="104"/>
      <c r="P50" s="102"/>
      <c r="Q50" s="119"/>
    </row>
    <row r="51" spans="1:17" s="81" customFormat="1" ht="39" outlineLevel="2" x14ac:dyDescent="0.3">
      <c r="A51" s="116"/>
      <c r="B51" s="116"/>
      <c r="C51" s="107" t="s">
        <v>139</v>
      </c>
      <c r="D51" s="107"/>
      <c r="E51" s="107" t="s">
        <v>70</v>
      </c>
      <c r="F51" s="107"/>
      <c r="G51" s="107"/>
      <c r="H51" s="106"/>
      <c r="I51" s="134"/>
      <c r="J51" s="134"/>
      <c r="K51" s="108" t="s">
        <v>71</v>
      </c>
      <c r="L51" s="117" t="s">
        <v>26</v>
      </c>
      <c r="M51" s="117" t="s">
        <v>26</v>
      </c>
      <c r="N51" s="87"/>
      <c r="O51" s="118"/>
      <c r="P51" s="118"/>
      <c r="Q51" s="119"/>
    </row>
    <row r="52" spans="1:17" ht="14.5" thickBot="1" x14ac:dyDescent="0.35">
      <c r="A52" s="135" t="s">
        <v>140</v>
      </c>
      <c r="B52" s="84"/>
      <c r="C52" s="84"/>
      <c r="D52" s="49"/>
      <c r="E52" s="49"/>
      <c r="F52" s="49"/>
      <c r="G52" s="49"/>
      <c r="H52" s="49"/>
      <c r="I52" s="49"/>
      <c r="J52" s="49"/>
      <c r="K52" s="136"/>
      <c r="L52" s="137"/>
      <c r="M52" s="137"/>
      <c r="N52" s="138"/>
      <c r="O52" s="139"/>
      <c r="P52" s="140"/>
      <c r="Q52" s="119"/>
    </row>
    <row r="53" spans="1:17" x14ac:dyDescent="0.3">
      <c r="O53" s="143"/>
      <c r="P53" s="143"/>
      <c r="Q53" s="144"/>
    </row>
    <row r="54" spans="1:17" x14ac:dyDescent="0.3">
      <c r="Q54" s="144"/>
    </row>
    <row r="55" spans="1:17" x14ac:dyDescent="0.3">
      <c r="Q55" s="144"/>
    </row>
    <row r="85" spans="17:17" x14ac:dyDescent="0.3">
      <c r="Q85" s="146"/>
    </row>
    <row r="86" spans="17:17" x14ac:dyDescent="0.3">
      <c r="Q86" s="147"/>
    </row>
    <row r="87" spans="17:17" x14ac:dyDescent="0.3">
      <c r="Q87" s="148"/>
    </row>
  </sheetData>
  <protectedRanges>
    <protectedRange sqref="Q16:V16 AB27:AL31 Q51:V51 Q27:V31 Q24:V25 Q49:V49 AB49:AL49 Q21:V22 AB24:AL25 AB51:AL51 AB21:AL22 AB18:AL18 AB16:AL16 Q18:V18 AB34:AL47 Q34:V47" name="Range2_1_1_1_1"/>
    <protectedRange sqref="Q53:AL53" name="Range2_1"/>
    <protectedRange sqref="Q52 AL52 Q54:AL55" name="Range2_1_1"/>
    <protectedRange sqref="O18:P18 AQ49:DR49 O49:P49 AQ51:DR51 O34:P47 AQ16:DR16 AQ21:DR22 O51:P51 AQ24:DR25 AQ18:DR18 AQ27:DR27 AQ29:DR29 O31:P31 O27:P27 AQ31:DR31 O16:P16 O29:P29 O21:P22 AQ34:DR47 O24:P25" name="Range2_2_1"/>
    <protectedRange sqref="I16:J16 I31:J31 I25:J25 I49:J49 I18:J18 I21:J21 I29:J29 I51:J51 J27 J22 I34:J47" name="Range1_3_1"/>
    <protectedRange sqref="Q50:V50 Q33:V33 AB50:AL50 AB33:AL33" name="Range2_1_2_1"/>
    <protectedRange sqref="AQ11:DR11 O11:P11" name="Range2_2_1_1"/>
    <protectedRange sqref="Q11 AC11:AL11 S11:AA11" name="Range2_1_1_1_1_1_1"/>
    <protectedRange sqref="I22" name="Range1_3_1_1"/>
    <protectedRange sqref="I24:J24 I27" name="Range1_3_1_2"/>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21">
    <cfRule type="expression" dxfId="1702" priority="1699" stopIfTrue="1">
      <formula>P21=""</formula>
    </cfRule>
    <cfRule type="expression" dxfId="1701" priority="1700" stopIfTrue="1">
      <formula>P21&lt;=0</formula>
    </cfRule>
    <cfRule type="expression" dxfId="1700" priority="1701" stopIfTrue="1">
      <formula>P21&lt;1</formula>
    </cfRule>
    <cfRule type="expression" dxfId="1699" priority="1702">
      <formula>P21&gt;=1</formula>
    </cfRule>
  </conditionalFormatting>
  <conditionalFormatting sqref="P21">
    <cfRule type="expression" dxfId="1698" priority="1695" stopIfTrue="1">
      <formula>P21=""</formula>
    </cfRule>
    <cfRule type="expression" dxfId="1697" priority="1696" stopIfTrue="1">
      <formula>P21&lt;=0</formula>
    </cfRule>
    <cfRule type="expression" dxfId="1696" priority="1697" stopIfTrue="1">
      <formula>P21&lt;1</formula>
    </cfRule>
    <cfRule type="expression" dxfId="1695" priority="1698">
      <formula>P21&gt;=1</formula>
    </cfRule>
  </conditionalFormatting>
  <conditionalFormatting sqref="P22">
    <cfRule type="expression" dxfId="1670" priority="1667" stopIfTrue="1">
      <formula>P22=""</formula>
    </cfRule>
    <cfRule type="expression" dxfId="1669" priority="1668" stopIfTrue="1">
      <formula>P22&lt;=0</formula>
    </cfRule>
    <cfRule type="expression" dxfId="1668" priority="1669" stopIfTrue="1">
      <formula>P22&lt;1</formula>
    </cfRule>
    <cfRule type="expression" dxfId="1667" priority="1670">
      <formula>P22&gt;=1</formula>
    </cfRule>
  </conditionalFormatting>
  <conditionalFormatting sqref="P22">
    <cfRule type="expression" dxfId="1666" priority="1663" stopIfTrue="1">
      <formula>P22=""</formula>
    </cfRule>
    <cfRule type="expression" dxfId="1665" priority="1664" stopIfTrue="1">
      <formula>P22&lt;=0</formula>
    </cfRule>
    <cfRule type="expression" dxfId="1664" priority="1665" stopIfTrue="1">
      <formula>P22&lt;1</formula>
    </cfRule>
    <cfRule type="expression" dxfId="1663" priority="1666">
      <formula>P22&gt;=1</formula>
    </cfRule>
  </conditionalFormatting>
  <conditionalFormatting sqref="P24">
    <cfRule type="expression" dxfId="1638" priority="1635" stopIfTrue="1">
      <formula>P24=""</formula>
    </cfRule>
    <cfRule type="expression" dxfId="1637" priority="1636" stopIfTrue="1">
      <formula>P24&lt;=0</formula>
    </cfRule>
    <cfRule type="expression" dxfId="1636" priority="1637" stopIfTrue="1">
      <formula>P24&lt;1</formula>
    </cfRule>
    <cfRule type="expression" dxfId="1635" priority="1638">
      <formula>P24&gt;=1</formula>
    </cfRule>
  </conditionalFormatting>
  <conditionalFormatting sqref="P24">
    <cfRule type="expression" dxfId="1634" priority="1631" stopIfTrue="1">
      <formula>P24=""</formula>
    </cfRule>
    <cfRule type="expression" dxfId="1633" priority="1632" stopIfTrue="1">
      <formula>P24&lt;=0</formula>
    </cfRule>
    <cfRule type="expression" dxfId="1632" priority="1633" stopIfTrue="1">
      <formula>P24&lt;1</formula>
    </cfRule>
    <cfRule type="expression" dxfId="1631" priority="1634">
      <formula>P24&gt;=1</formula>
    </cfRule>
  </conditionalFormatting>
  <conditionalFormatting sqref="P25">
    <cfRule type="expression" dxfId="1606" priority="1603" stopIfTrue="1">
      <formula>P25=""</formula>
    </cfRule>
    <cfRule type="expression" dxfId="1605" priority="1604" stopIfTrue="1">
      <formula>P25&lt;=0</formula>
    </cfRule>
    <cfRule type="expression" dxfId="1604" priority="1605" stopIfTrue="1">
      <formula>P25&lt;1</formula>
    </cfRule>
    <cfRule type="expression" dxfId="1603" priority="1606">
      <formula>P25&gt;=1</formula>
    </cfRule>
  </conditionalFormatting>
  <conditionalFormatting sqref="P25">
    <cfRule type="expression" dxfId="1602" priority="1599" stopIfTrue="1">
      <formula>P25=""</formula>
    </cfRule>
    <cfRule type="expression" dxfId="1601" priority="1600" stopIfTrue="1">
      <formula>P25&lt;=0</formula>
    </cfRule>
    <cfRule type="expression" dxfId="1600" priority="1601" stopIfTrue="1">
      <formula>P25&lt;1</formula>
    </cfRule>
    <cfRule type="expression" dxfId="1599" priority="1602">
      <formula>P25&gt;=1</formula>
    </cfRule>
  </conditionalFormatting>
  <conditionalFormatting sqref="P29">
    <cfRule type="expression" dxfId="1574" priority="1571" stopIfTrue="1">
      <formula>P29=""</formula>
    </cfRule>
    <cfRule type="expression" dxfId="1573" priority="1572" stopIfTrue="1">
      <formula>P29&lt;=0</formula>
    </cfRule>
    <cfRule type="expression" dxfId="1572" priority="1573" stopIfTrue="1">
      <formula>P29&lt;1</formula>
    </cfRule>
    <cfRule type="expression" dxfId="1571" priority="1574">
      <formula>P29&gt;=1</formula>
    </cfRule>
  </conditionalFormatting>
  <conditionalFormatting sqref="P29">
    <cfRule type="expression" dxfId="1570" priority="1567" stopIfTrue="1">
      <formula>P29=""</formula>
    </cfRule>
    <cfRule type="expression" dxfId="1569" priority="1568" stopIfTrue="1">
      <formula>P29&lt;=0</formula>
    </cfRule>
    <cfRule type="expression" dxfId="1568" priority="1569" stopIfTrue="1">
      <formula>P29&lt;1</formula>
    </cfRule>
    <cfRule type="expression" dxfId="1567" priority="1570">
      <formula>P29&gt;=1</formula>
    </cfRule>
  </conditionalFormatting>
  <conditionalFormatting sqref="P31">
    <cfRule type="expression" dxfId="1542" priority="1539" stopIfTrue="1">
      <formula>P31=""</formula>
    </cfRule>
    <cfRule type="expression" dxfId="1541" priority="1540" stopIfTrue="1">
      <formula>P31&lt;=0</formula>
    </cfRule>
    <cfRule type="expression" dxfId="1540" priority="1541" stopIfTrue="1">
      <formula>P31&lt;1</formula>
    </cfRule>
    <cfRule type="expression" dxfId="1539" priority="1542">
      <formula>P31&gt;=1</formula>
    </cfRule>
  </conditionalFormatting>
  <conditionalFormatting sqref="P31">
    <cfRule type="expression" dxfId="1538" priority="1535" stopIfTrue="1">
      <formula>P31=""</formula>
    </cfRule>
    <cfRule type="expression" dxfId="1537" priority="1536" stopIfTrue="1">
      <formula>P31&lt;=0</formula>
    </cfRule>
    <cfRule type="expression" dxfId="1536" priority="1537" stopIfTrue="1">
      <formula>P31&lt;1</formula>
    </cfRule>
    <cfRule type="expression" dxfId="1535" priority="1538">
      <formula>P31&gt;=1</formula>
    </cfRule>
  </conditionalFormatting>
  <conditionalFormatting sqref="P51">
    <cfRule type="expression" dxfId="1478" priority="1475" stopIfTrue="1">
      <formula>P51=""</formula>
    </cfRule>
    <cfRule type="expression" dxfId="1477" priority="1476" stopIfTrue="1">
      <formula>P51&lt;=0</formula>
    </cfRule>
    <cfRule type="expression" dxfId="1476" priority="1477" stopIfTrue="1">
      <formula>P51&lt;1</formula>
    </cfRule>
    <cfRule type="expression" dxfId="1475" priority="1478">
      <formula>P51&gt;=1</formula>
    </cfRule>
  </conditionalFormatting>
  <conditionalFormatting sqref="P51">
    <cfRule type="expression" dxfId="1474" priority="1471" stopIfTrue="1">
      <formula>P51=""</formula>
    </cfRule>
    <cfRule type="expression" dxfId="1473" priority="1472" stopIfTrue="1">
      <formula>P51&lt;=0</formula>
    </cfRule>
    <cfRule type="expression" dxfId="1472" priority="1473" stopIfTrue="1">
      <formula>P51&lt;1</formula>
    </cfRule>
    <cfRule type="expression" dxfId="1471" priority="1474">
      <formula>P51&gt;=1</formula>
    </cfRule>
  </conditionalFormatting>
  <conditionalFormatting sqref="O51 O31 O29 O24:O25 O21:O22">
    <cfRule type="expression" dxfId="1446" priority="1443" stopIfTrue="1">
      <formula>O21=""</formula>
    </cfRule>
    <cfRule type="expression" dxfId="1445" priority="1444" stopIfTrue="1">
      <formula>O21&lt;=0</formula>
    </cfRule>
    <cfRule type="expression" dxfId="1444" priority="1445" stopIfTrue="1">
      <formula>O21&lt;1</formula>
    </cfRule>
    <cfRule type="expression" dxfId="1443" priority="1446">
      <formula>O21&gt;=1</formula>
    </cfRule>
  </conditionalFormatting>
  <conditionalFormatting sqref="O51 O31 O29 O24:O25 O21:O22">
    <cfRule type="expression" dxfId="1442" priority="1439" stopIfTrue="1">
      <formula>O21=""</formula>
    </cfRule>
    <cfRule type="expression" dxfId="1441" priority="1440" stopIfTrue="1">
      <formula>O21&lt;=0</formula>
    </cfRule>
    <cfRule type="expression" dxfId="1440" priority="1441" stopIfTrue="1">
      <formula>O21&lt;1</formula>
    </cfRule>
    <cfRule type="expression" dxfId="1439" priority="1442">
      <formula>O21&gt;=1</formula>
    </cfRule>
  </conditionalFormatting>
  <conditionalFormatting sqref="P6:P7 P9:P10 P33 P13:P15 P17 P28:P31 P20:P26 P48 P50:P51">
    <cfRule type="expression" dxfId="1222" priority="1222" stopIfTrue="1">
      <formula>WpAreaA_Sub2_exist =FALSE</formula>
    </cfRule>
  </conditionalFormatting>
  <conditionalFormatting sqref="O6:O7 O9:O10 O33 O13:O15 O17 O28:O31 O20:O26 O48 O50:O51">
    <cfRule type="expression" dxfId="1221" priority="1221" stopIfTrue="1">
      <formula>WpAreaA_Sub1_exist =FALSE</formula>
    </cfRule>
  </conditionalFormatting>
  <conditionalFormatting sqref="O16:P16">
    <cfRule type="expression" dxfId="1213" priority="1210" stopIfTrue="1">
      <formula>O16=""</formula>
    </cfRule>
    <cfRule type="expression" dxfId="1212" priority="1211" stopIfTrue="1">
      <formula>O16&lt;=0</formula>
    </cfRule>
    <cfRule type="expression" dxfId="1211" priority="1212" stopIfTrue="1">
      <formula>O16&lt;1</formula>
    </cfRule>
    <cfRule type="expression" dxfId="1210" priority="1213">
      <formula>O16&gt;=1</formula>
    </cfRule>
  </conditionalFormatting>
  <conditionalFormatting sqref="O16:P16">
    <cfRule type="expression" dxfId="1209" priority="1209" stopIfTrue="1">
      <formula>WpAreaA_Sub1_exist =FALSE</formula>
    </cfRule>
  </conditionalFormatting>
  <conditionalFormatting sqref="O8:P8 L16:M16 L34:M34 L51:M51 L31:M31 L29:M29 L27:M27 L24:M25 L21:M22 L18:M18 L49:M49">
    <cfRule type="containsBlanks" dxfId="1145" priority="1144" stopIfTrue="1">
      <formula>LEN(TRIM(L8))=0</formula>
    </cfRule>
    <cfRule type="expression" dxfId="1144" priority="1145" stopIfTrue="1">
      <formula>ISNUMBER(FIND("100%",LEFT(L8,4)))</formula>
    </cfRule>
    <cfRule type="expression" dxfId="1143" priority="1735" stopIfTrue="1">
      <formula>ISNUMBER(FIND("0%",LEFT(L8,2)))</formula>
    </cfRule>
  </conditionalFormatting>
  <conditionalFormatting sqref="P19">
    <cfRule type="expression" dxfId="1141" priority="1143" stopIfTrue="1">
      <formula>WpAreaA_Sub2_exist =FALSE</formula>
    </cfRule>
  </conditionalFormatting>
  <conditionalFormatting sqref="O19">
    <cfRule type="expression" dxfId="1140" priority="1142" stopIfTrue="1">
      <formula>WpAreaA_Sub1_exist =FALSE</formula>
    </cfRule>
  </conditionalFormatting>
  <conditionalFormatting sqref="P32">
    <cfRule type="expression" dxfId="1132" priority="1134" stopIfTrue="1">
      <formula>WpAreaA_Sub2_exist =FALSE</formula>
    </cfRule>
  </conditionalFormatting>
  <conditionalFormatting sqref="O32">
    <cfRule type="expression" dxfId="1131" priority="1133" stopIfTrue="1">
      <formula>WpAreaA_Sub1_exist =FALSE</formula>
    </cfRule>
  </conditionalFormatting>
  <conditionalFormatting sqref="P27">
    <cfRule type="expression" dxfId="1124" priority="1122" stopIfTrue="1">
      <formula>P27=""</formula>
    </cfRule>
    <cfRule type="expression" dxfId="1123" priority="1123" stopIfTrue="1">
      <formula>P27&lt;=0</formula>
    </cfRule>
    <cfRule type="expression" dxfId="1122" priority="1124" stopIfTrue="1">
      <formula>P27&lt;1</formula>
    </cfRule>
    <cfRule type="expression" dxfId="1121" priority="1125">
      <formula>P27&gt;=1</formula>
    </cfRule>
  </conditionalFormatting>
  <conditionalFormatting sqref="P27">
    <cfRule type="expression" dxfId="1120" priority="1118" stopIfTrue="1">
      <formula>P27=""</formula>
    </cfRule>
    <cfRule type="expression" dxfId="1119" priority="1119" stopIfTrue="1">
      <formula>P27&lt;=0</formula>
    </cfRule>
    <cfRule type="expression" dxfId="1118" priority="1120" stopIfTrue="1">
      <formula>P27&lt;1</formula>
    </cfRule>
    <cfRule type="expression" dxfId="1117" priority="1121">
      <formula>P27&gt;=1</formula>
    </cfRule>
  </conditionalFormatting>
  <conditionalFormatting sqref="P27">
    <cfRule type="expression" dxfId="1116" priority="1117" stopIfTrue="1">
      <formula>WpAreaA_Sub2_exist =FALSE</formula>
    </cfRule>
  </conditionalFormatting>
  <conditionalFormatting sqref="O27">
    <cfRule type="expression" dxfId="1115" priority="1113" stopIfTrue="1">
      <formula>O27=""</formula>
    </cfRule>
    <cfRule type="expression" dxfId="1114" priority="1114" stopIfTrue="1">
      <formula>O27&lt;=0</formula>
    </cfRule>
    <cfRule type="expression" dxfId="1113" priority="1115" stopIfTrue="1">
      <formula>O27&lt;1</formula>
    </cfRule>
    <cfRule type="expression" dxfId="1112" priority="1116">
      <formula>O27&gt;=1</formula>
    </cfRule>
  </conditionalFormatting>
  <conditionalFormatting sqref="O27">
    <cfRule type="expression" dxfId="1111" priority="1109" stopIfTrue="1">
      <formula>O27=""</formula>
    </cfRule>
    <cfRule type="expression" dxfId="1110" priority="1110" stopIfTrue="1">
      <formula>O27&lt;=0</formula>
    </cfRule>
    <cfRule type="expression" dxfId="1109" priority="1111" stopIfTrue="1">
      <formula>O27&lt;1</formula>
    </cfRule>
    <cfRule type="expression" dxfId="1108" priority="1112">
      <formula>O27&gt;=1</formula>
    </cfRule>
  </conditionalFormatting>
  <conditionalFormatting sqref="O27">
    <cfRule type="expression" dxfId="1107" priority="1108" stopIfTrue="1">
      <formula>WpAreaA_Sub2_exist =FALSE</formula>
    </cfRule>
  </conditionalFormatting>
  <conditionalFormatting sqref="L35:M35">
    <cfRule type="containsBlanks" dxfId="1043" priority="1042" stopIfTrue="1">
      <formula>LEN(TRIM(L35))=0</formula>
    </cfRule>
    <cfRule type="expression" dxfId="1042" priority="1043" stopIfTrue="1">
      <formula>ISNUMBER(FIND("100%",LEFT(L35,4)))</formula>
    </cfRule>
    <cfRule type="expression" dxfId="1041" priority="1107" stopIfTrue="1">
      <formula>ISNUMBER(FIND("0%",LEFT(L35,2)))</formula>
    </cfRule>
  </conditionalFormatting>
  <conditionalFormatting sqref="L44:M44">
    <cfRule type="containsBlanks" dxfId="977" priority="976" stopIfTrue="1">
      <formula>LEN(TRIM(L44))=0</formula>
    </cfRule>
    <cfRule type="expression" dxfId="976" priority="977" stopIfTrue="1">
      <formula>ISNUMBER(FIND("100%",LEFT(L44,4)))</formula>
    </cfRule>
    <cfRule type="expression" dxfId="975" priority="1041" stopIfTrue="1">
      <formula>ISNUMBER(FIND("0%",LEFT(L44,2)))</formula>
    </cfRule>
  </conditionalFormatting>
  <conditionalFormatting sqref="L45:M45">
    <cfRule type="containsBlanks" dxfId="911" priority="910" stopIfTrue="1">
      <formula>LEN(TRIM(L45))=0</formula>
    </cfRule>
    <cfRule type="expression" dxfId="910" priority="911" stopIfTrue="1">
      <formula>ISNUMBER(FIND("100%",LEFT(L45,4)))</formula>
    </cfRule>
    <cfRule type="expression" dxfId="909" priority="975" stopIfTrue="1">
      <formula>ISNUMBER(FIND("0%",LEFT(L45,2)))</formula>
    </cfRule>
  </conditionalFormatting>
  <conditionalFormatting sqref="P35">
    <cfRule type="expression" dxfId="908" priority="906" stopIfTrue="1">
      <formula>P35=""</formula>
    </cfRule>
    <cfRule type="expression" dxfId="907" priority="907" stopIfTrue="1">
      <formula>P35&lt;=0</formula>
    </cfRule>
    <cfRule type="expression" dxfId="906" priority="908" stopIfTrue="1">
      <formula>P35&lt;1</formula>
    </cfRule>
    <cfRule type="expression" dxfId="905" priority="909">
      <formula>P35&gt;=1</formula>
    </cfRule>
  </conditionalFormatting>
  <conditionalFormatting sqref="P35">
    <cfRule type="expression" dxfId="904" priority="902" stopIfTrue="1">
      <formula>P35=""</formula>
    </cfRule>
    <cfRule type="expression" dxfId="903" priority="903" stopIfTrue="1">
      <formula>P35&lt;=0</formula>
    </cfRule>
    <cfRule type="expression" dxfId="902" priority="904" stopIfTrue="1">
      <formula>P35&lt;1</formula>
    </cfRule>
    <cfRule type="expression" dxfId="901" priority="905">
      <formula>P35&gt;=1</formula>
    </cfRule>
  </conditionalFormatting>
  <conditionalFormatting sqref="O35">
    <cfRule type="expression" dxfId="900" priority="898" stopIfTrue="1">
      <formula>O35=""</formula>
    </cfRule>
    <cfRule type="expression" dxfId="899" priority="899" stopIfTrue="1">
      <formula>O35&lt;=0</formula>
    </cfRule>
    <cfRule type="expression" dxfId="898" priority="900" stopIfTrue="1">
      <formula>O35&lt;1</formula>
    </cfRule>
    <cfRule type="expression" dxfId="897" priority="901">
      <formula>O35&gt;=1</formula>
    </cfRule>
  </conditionalFormatting>
  <conditionalFormatting sqref="O35">
    <cfRule type="expression" dxfId="896" priority="894" stopIfTrue="1">
      <formula>O35=""</formula>
    </cfRule>
    <cfRule type="expression" dxfId="895" priority="895" stopIfTrue="1">
      <formula>O35&lt;=0</formula>
    </cfRule>
    <cfRule type="expression" dxfId="894" priority="896" stopIfTrue="1">
      <formula>O35&lt;1</formula>
    </cfRule>
    <cfRule type="expression" dxfId="893" priority="897">
      <formula>O35&gt;=1</formula>
    </cfRule>
  </conditionalFormatting>
  <conditionalFormatting sqref="P35">
    <cfRule type="expression" dxfId="892" priority="893" stopIfTrue="1">
      <formula>WpAreaA_Sub2_exist =FALSE</formula>
    </cfRule>
  </conditionalFormatting>
  <conditionalFormatting sqref="O35">
    <cfRule type="expression" dxfId="891" priority="892" stopIfTrue="1">
      <formula>WpAreaA_Sub1_exist =FALSE</formula>
    </cfRule>
  </conditionalFormatting>
  <conditionalFormatting sqref="P44">
    <cfRule type="expression" dxfId="890" priority="888" stopIfTrue="1">
      <formula>P44=""</formula>
    </cfRule>
    <cfRule type="expression" dxfId="889" priority="889" stopIfTrue="1">
      <formula>P44&lt;=0</formula>
    </cfRule>
    <cfRule type="expression" dxfId="888" priority="890" stopIfTrue="1">
      <formula>P44&lt;1</formula>
    </cfRule>
    <cfRule type="expression" dxfId="887" priority="891">
      <formula>P44&gt;=1</formula>
    </cfRule>
  </conditionalFormatting>
  <conditionalFormatting sqref="P44">
    <cfRule type="expression" dxfId="886" priority="884" stopIfTrue="1">
      <formula>P44=""</formula>
    </cfRule>
    <cfRule type="expression" dxfId="885" priority="885" stopIfTrue="1">
      <formula>P44&lt;=0</formula>
    </cfRule>
    <cfRule type="expression" dxfId="884" priority="886" stopIfTrue="1">
      <formula>P44&lt;1</formula>
    </cfRule>
    <cfRule type="expression" dxfId="883" priority="887">
      <formula>P44&gt;=1</formula>
    </cfRule>
  </conditionalFormatting>
  <conditionalFormatting sqref="O44">
    <cfRule type="expression" dxfId="882" priority="880" stopIfTrue="1">
      <formula>O44=""</formula>
    </cfRule>
    <cfRule type="expression" dxfId="881" priority="881" stopIfTrue="1">
      <formula>O44&lt;=0</formula>
    </cfRule>
    <cfRule type="expression" dxfId="880" priority="882" stopIfTrue="1">
      <formula>O44&lt;1</formula>
    </cfRule>
    <cfRule type="expression" dxfId="879" priority="883">
      <formula>O44&gt;=1</formula>
    </cfRule>
  </conditionalFormatting>
  <conditionalFormatting sqref="O44">
    <cfRule type="expression" dxfId="878" priority="876" stopIfTrue="1">
      <formula>O44=""</formula>
    </cfRule>
    <cfRule type="expression" dxfId="877" priority="877" stopIfTrue="1">
      <formula>O44&lt;=0</formula>
    </cfRule>
    <cfRule type="expression" dxfId="876" priority="878" stopIfTrue="1">
      <formula>O44&lt;1</formula>
    </cfRule>
    <cfRule type="expression" dxfId="875" priority="879">
      <formula>O44&gt;=1</formula>
    </cfRule>
  </conditionalFormatting>
  <conditionalFormatting sqref="P44">
    <cfRule type="expression" dxfId="874" priority="875" stopIfTrue="1">
      <formula>WpAreaA_Sub2_exist =FALSE</formula>
    </cfRule>
  </conditionalFormatting>
  <conditionalFormatting sqref="O44">
    <cfRule type="expression" dxfId="873" priority="874" stopIfTrue="1">
      <formula>WpAreaA_Sub1_exist =FALSE</formula>
    </cfRule>
  </conditionalFormatting>
  <conditionalFormatting sqref="P45">
    <cfRule type="expression" dxfId="872" priority="870" stopIfTrue="1">
      <formula>P45=""</formula>
    </cfRule>
    <cfRule type="expression" dxfId="871" priority="871" stopIfTrue="1">
      <formula>P45&lt;=0</formula>
    </cfRule>
    <cfRule type="expression" dxfId="870" priority="872" stopIfTrue="1">
      <formula>P45&lt;1</formula>
    </cfRule>
    <cfRule type="expression" dxfId="869" priority="873">
      <formula>P45&gt;=1</formula>
    </cfRule>
  </conditionalFormatting>
  <conditionalFormatting sqref="P45">
    <cfRule type="expression" dxfId="868" priority="866" stopIfTrue="1">
      <formula>P45=""</formula>
    </cfRule>
    <cfRule type="expression" dxfId="867" priority="867" stopIfTrue="1">
      <formula>P45&lt;=0</formula>
    </cfRule>
    <cfRule type="expression" dxfId="866" priority="868" stopIfTrue="1">
      <formula>P45&lt;1</formula>
    </cfRule>
    <cfRule type="expression" dxfId="865" priority="869">
      <formula>P45&gt;=1</formula>
    </cfRule>
  </conditionalFormatting>
  <conditionalFormatting sqref="O45">
    <cfRule type="expression" dxfId="864" priority="862" stopIfTrue="1">
      <formula>O45=""</formula>
    </cfRule>
    <cfRule type="expression" dxfId="863" priority="863" stopIfTrue="1">
      <formula>O45&lt;=0</formula>
    </cfRule>
    <cfRule type="expression" dxfId="862" priority="864" stopIfTrue="1">
      <formula>O45&lt;1</formula>
    </cfRule>
    <cfRule type="expression" dxfId="861" priority="865">
      <formula>O45&gt;=1</formula>
    </cfRule>
  </conditionalFormatting>
  <conditionalFormatting sqref="O45">
    <cfRule type="expression" dxfId="860" priority="858" stopIfTrue="1">
      <formula>O45=""</formula>
    </cfRule>
    <cfRule type="expression" dxfId="859" priority="859" stopIfTrue="1">
      <formula>O45&lt;=0</formula>
    </cfRule>
    <cfRule type="expression" dxfId="858" priority="860" stopIfTrue="1">
      <formula>O45&lt;1</formula>
    </cfRule>
    <cfRule type="expression" dxfId="857" priority="861">
      <formula>O45&gt;=1</formula>
    </cfRule>
  </conditionalFormatting>
  <conditionalFormatting sqref="P45">
    <cfRule type="expression" dxfId="856" priority="857" stopIfTrue="1">
      <formula>WpAreaA_Sub2_exist =FALSE</formula>
    </cfRule>
  </conditionalFormatting>
  <conditionalFormatting sqref="O45">
    <cfRule type="expression" dxfId="855" priority="856" stopIfTrue="1">
      <formula>WpAreaA_Sub1_exist =FALSE</formula>
    </cfRule>
  </conditionalFormatting>
  <conditionalFormatting sqref="O18:P18">
    <cfRule type="expression" dxfId="854" priority="852" stopIfTrue="1">
      <formula>O18=""</formula>
    </cfRule>
    <cfRule type="expression" dxfId="853" priority="853" stopIfTrue="1">
      <formula>O18&lt;=0</formula>
    </cfRule>
    <cfRule type="expression" dxfId="852" priority="854" stopIfTrue="1">
      <formula>O18&lt;1</formula>
    </cfRule>
    <cfRule type="expression" dxfId="851" priority="855">
      <formula>O18&gt;=1</formula>
    </cfRule>
  </conditionalFormatting>
  <conditionalFormatting sqref="O18:P18">
    <cfRule type="expression" dxfId="850" priority="851" stopIfTrue="1">
      <formula>WpAreaA_Sub1_exist =FALSE</formula>
    </cfRule>
  </conditionalFormatting>
  <conditionalFormatting sqref="O34:P34">
    <cfRule type="expression" dxfId="849" priority="847" stopIfTrue="1">
      <formula>O34=""</formula>
    </cfRule>
    <cfRule type="expression" dxfId="848" priority="848" stopIfTrue="1">
      <formula>O34&lt;=0</formula>
    </cfRule>
    <cfRule type="expression" dxfId="847" priority="849" stopIfTrue="1">
      <formula>O34&lt;1</formula>
    </cfRule>
    <cfRule type="expression" dxfId="846" priority="850">
      <formula>O34&gt;=1</formula>
    </cfRule>
  </conditionalFormatting>
  <conditionalFormatting sqref="O34:P34">
    <cfRule type="expression" dxfId="845" priority="846" stopIfTrue="1">
      <formula>WpAreaA_Sub1_exist =FALSE</formula>
    </cfRule>
  </conditionalFormatting>
  <conditionalFormatting sqref="O49:P49">
    <cfRule type="expression" dxfId="844" priority="842" stopIfTrue="1">
      <formula>O49=""</formula>
    </cfRule>
    <cfRule type="expression" dxfId="843" priority="843" stopIfTrue="1">
      <formula>O49&lt;=0</formula>
    </cfRule>
    <cfRule type="expression" dxfId="842" priority="844" stopIfTrue="1">
      <formula>O49&lt;1</formula>
    </cfRule>
    <cfRule type="expression" dxfId="841" priority="845">
      <formula>O49&gt;=1</formula>
    </cfRule>
  </conditionalFormatting>
  <conditionalFormatting sqref="O49:P49">
    <cfRule type="expression" dxfId="840" priority="841" stopIfTrue="1">
      <formula>WpAreaA_Sub1_exist =FALSE</formula>
    </cfRule>
  </conditionalFormatting>
  <conditionalFormatting sqref="L36:M36">
    <cfRule type="containsBlanks" dxfId="776" priority="775" stopIfTrue="1">
      <formula>LEN(TRIM(L36))=0</formula>
    </cfRule>
    <cfRule type="expression" dxfId="775" priority="776" stopIfTrue="1">
      <formula>ISNUMBER(FIND("100%",LEFT(L36,4)))</formula>
    </cfRule>
    <cfRule type="expression" dxfId="774" priority="840" stopIfTrue="1">
      <formula>ISNUMBER(FIND("0%",LEFT(L36,2)))</formula>
    </cfRule>
  </conditionalFormatting>
  <conditionalFormatting sqref="P36">
    <cfRule type="expression" dxfId="773" priority="771" stopIfTrue="1">
      <formula>P36=""</formula>
    </cfRule>
    <cfRule type="expression" dxfId="772" priority="772" stopIfTrue="1">
      <formula>P36&lt;=0</formula>
    </cfRule>
    <cfRule type="expression" dxfId="771" priority="773" stopIfTrue="1">
      <formula>P36&lt;1</formula>
    </cfRule>
    <cfRule type="expression" dxfId="770" priority="774">
      <formula>P36&gt;=1</formula>
    </cfRule>
  </conditionalFormatting>
  <conditionalFormatting sqref="P36">
    <cfRule type="expression" dxfId="769" priority="767" stopIfTrue="1">
      <formula>P36=""</formula>
    </cfRule>
    <cfRule type="expression" dxfId="768" priority="768" stopIfTrue="1">
      <formula>P36&lt;=0</formula>
    </cfRule>
    <cfRule type="expression" dxfId="767" priority="769" stopIfTrue="1">
      <formula>P36&lt;1</formula>
    </cfRule>
    <cfRule type="expression" dxfId="766" priority="770">
      <formula>P36&gt;=1</formula>
    </cfRule>
  </conditionalFormatting>
  <conditionalFormatting sqref="O36">
    <cfRule type="expression" dxfId="765" priority="763" stopIfTrue="1">
      <formula>O36=""</formula>
    </cfRule>
    <cfRule type="expression" dxfId="764" priority="764" stopIfTrue="1">
      <formula>O36&lt;=0</formula>
    </cfRule>
    <cfRule type="expression" dxfId="763" priority="765" stopIfTrue="1">
      <formula>O36&lt;1</formula>
    </cfRule>
    <cfRule type="expression" dxfId="762" priority="766">
      <formula>O36&gt;=1</formula>
    </cfRule>
  </conditionalFormatting>
  <conditionalFormatting sqref="O36">
    <cfRule type="expression" dxfId="761" priority="759" stopIfTrue="1">
      <formula>O36=""</formula>
    </cfRule>
    <cfRule type="expression" dxfId="760" priority="760" stopIfTrue="1">
      <formula>O36&lt;=0</formula>
    </cfRule>
    <cfRule type="expression" dxfId="759" priority="761" stopIfTrue="1">
      <formula>O36&lt;1</formula>
    </cfRule>
    <cfRule type="expression" dxfId="758" priority="762">
      <formula>O36&gt;=1</formula>
    </cfRule>
  </conditionalFormatting>
  <conditionalFormatting sqref="P36">
    <cfRule type="expression" dxfId="757" priority="758" stopIfTrue="1">
      <formula>WpAreaA_Sub2_exist =FALSE</formula>
    </cfRule>
  </conditionalFormatting>
  <conditionalFormatting sqref="O36">
    <cfRule type="expression" dxfId="756" priority="757" stopIfTrue="1">
      <formula>WpAreaA_Sub1_exist =FALSE</formula>
    </cfRule>
  </conditionalFormatting>
  <conditionalFormatting sqref="L37:M37">
    <cfRule type="containsBlanks" dxfId="692" priority="523" stopIfTrue="1">
      <formula>LEN(TRIM(L37))=0</formula>
    </cfRule>
    <cfRule type="expression" dxfId="691" priority="524" stopIfTrue="1">
      <formula>ISNUMBER(FIND("100%",LEFT(L37,4)))</formula>
    </cfRule>
    <cfRule type="expression" dxfId="690" priority="588" stopIfTrue="1">
      <formula>ISNUMBER(FIND("0%",LEFT(L37,2)))</formula>
    </cfRule>
  </conditionalFormatting>
  <conditionalFormatting sqref="P43">
    <cfRule type="expression" dxfId="689" priority="603" stopIfTrue="1">
      <formula>P43=""</formula>
    </cfRule>
    <cfRule type="expression" dxfId="688" priority="604" stopIfTrue="1">
      <formula>P43&lt;=0</formula>
    </cfRule>
    <cfRule type="expression" dxfId="687" priority="605" stopIfTrue="1">
      <formula>P43&lt;1</formula>
    </cfRule>
    <cfRule type="expression" dxfId="686" priority="606">
      <formula>P43&gt;=1</formula>
    </cfRule>
  </conditionalFormatting>
  <conditionalFormatting sqref="P43">
    <cfRule type="expression" dxfId="685" priority="599" stopIfTrue="1">
      <formula>P43=""</formula>
    </cfRule>
    <cfRule type="expression" dxfId="684" priority="600" stopIfTrue="1">
      <formula>P43&lt;=0</formula>
    </cfRule>
    <cfRule type="expression" dxfId="683" priority="601" stopIfTrue="1">
      <formula>P43&lt;1</formula>
    </cfRule>
    <cfRule type="expression" dxfId="682" priority="602">
      <formula>P43&gt;=1</formula>
    </cfRule>
  </conditionalFormatting>
  <conditionalFormatting sqref="O43">
    <cfRule type="expression" dxfId="681" priority="595" stopIfTrue="1">
      <formula>O43=""</formula>
    </cfRule>
    <cfRule type="expression" dxfId="680" priority="596" stopIfTrue="1">
      <formula>O43&lt;=0</formula>
    </cfRule>
    <cfRule type="expression" dxfId="679" priority="597" stopIfTrue="1">
      <formula>O43&lt;1</formula>
    </cfRule>
    <cfRule type="expression" dxfId="678" priority="598">
      <formula>O43&gt;=1</formula>
    </cfRule>
  </conditionalFormatting>
  <conditionalFormatting sqref="O43">
    <cfRule type="expression" dxfId="677" priority="591" stopIfTrue="1">
      <formula>O43=""</formula>
    </cfRule>
    <cfRule type="expression" dxfId="676" priority="592" stopIfTrue="1">
      <formula>O43&lt;=0</formula>
    </cfRule>
    <cfRule type="expression" dxfId="675" priority="593" stopIfTrue="1">
      <formula>O43&lt;1</formula>
    </cfRule>
    <cfRule type="expression" dxfId="674" priority="594">
      <formula>O43&gt;=1</formula>
    </cfRule>
  </conditionalFormatting>
  <conditionalFormatting sqref="P43">
    <cfRule type="expression" dxfId="673" priority="590" stopIfTrue="1">
      <formula>WpAreaA_Sub2_exist =FALSE</formula>
    </cfRule>
  </conditionalFormatting>
  <conditionalFormatting sqref="O43">
    <cfRule type="expression" dxfId="672" priority="589" stopIfTrue="1">
      <formula>WpAreaA_Sub1_exist =FALSE</formula>
    </cfRule>
  </conditionalFormatting>
  <conditionalFormatting sqref="L40:M40">
    <cfRule type="containsBlanks" dxfId="608" priority="691" stopIfTrue="1">
      <formula>LEN(TRIM(L40))=0</formula>
    </cfRule>
    <cfRule type="expression" dxfId="607" priority="692" stopIfTrue="1">
      <formula>ISNUMBER(FIND("100%",LEFT(L40,4)))</formula>
    </cfRule>
    <cfRule type="expression" dxfId="606" priority="756" stopIfTrue="1">
      <formula>ISNUMBER(FIND("0%",LEFT(L40,2)))</formula>
    </cfRule>
  </conditionalFormatting>
  <conditionalFormatting sqref="L43:M43">
    <cfRule type="containsBlanks" dxfId="542" priority="625" stopIfTrue="1">
      <formula>LEN(TRIM(L43))=0</formula>
    </cfRule>
    <cfRule type="expression" dxfId="541" priority="626" stopIfTrue="1">
      <formula>ISNUMBER(FIND("100%",LEFT(L43,4)))</formula>
    </cfRule>
    <cfRule type="expression" dxfId="540" priority="690" stopIfTrue="1">
      <formula>ISNUMBER(FIND("0%",LEFT(L43,2)))</formula>
    </cfRule>
  </conditionalFormatting>
  <conditionalFormatting sqref="P40">
    <cfRule type="expression" dxfId="539" priority="621" stopIfTrue="1">
      <formula>P40=""</formula>
    </cfRule>
    <cfRule type="expression" dxfId="538" priority="622" stopIfTrue="1">
      <formula>P40&lt;=0</formula>
    </cfRule>
    <cfRule type="expression" dxfId="537" priority="623" stopIfTrue="1">
      <formula>P40&lt;1</formula>
    </cfRule>
    <cfRule type="expression" dxfId="536" priority="624">
      <formula>P40&gt;=1</formula>
    </cfRule>
  </conditionalFormatting>
  <conditionalFormatting sqref="P40">
    <cfRule type="expression" dxfId="535" priority="617" stopIfTrue="1">
      <formula>P40=""</formula>
    </cfRule>
    <cfRule type="expression" dxfId="534" priority="618" stopIfTrue="1">
      <formula>P40&lt;=0</formula>
    </cfRule>
    <cfRule type="expression" dxfId="533" priority="619" stopIfTrue="1">
      <formula>P40&lt;1</formula>
    </cfRule>
    <cfRule type="expression" dxfId="532" priority="620">
      <formula>P40&gt;=1</formula>
    </cfRule>
  </conditionalFormatting>
  <conditionalFormatting sqref="O40">
    <cfRule type="expression" dxfId="531" priority="613" stopIfTrue="1">
      <formula>O40=""</formula>
    </cfRule>
    <cfRule type="expression" dxfId="530" priority="614" stopIfTrue="1">
      <formula>O40&lt;=0</formula>
    </cfRule>
    <cfRule type="expression" dxfId="529" priority="615" stopIfTrue="1">
      <formula>O40&lt;1</formula>
    </cfRule>
    <cfRule type="expression" dxfId="528" priority="616">
      <formula>O40&gt;=1</formula>
    </cfRule>
  </conditionalFormatting>
  <conditionalFormatting sqref="O40">
    <cfRule type="expression" dxfId="527" priority="609" stopIfTrue="1">
      <formula>O40=""</formula>
    </cfRule>
    <cfRule type="expression" dxfId="526" priority="610" stopIfTrue="1">
      <formula>O40&lt;=0</formula>
    </cfRule>
    <cfRule type="expression" dxfId="525" priority="611" stopIfTrue="1">
      <formula>O40&lt;1</formula>
    </cfRule>
    <cfRule type="expression" dxfId="524" priority="612">
      <formula>O40&gt;=1</formula>
    </cfRule>
  </conditionalFormatting>
  <conditionalFormatting sqref="P40">
    <cfRule type="expression" dxfId="523" priority="608" stopIfTrue="1">
      <formula>WpAreaA_Sub2_exist =FALSE</formula>
    </cfRule>
  </conditionalFormatting>
  <conditionalFormatting sqref="O40">
    <cfRule type="expression" dxfId="522" priority="607" stopIfTrue="1">
      <formula>WpAreaA_Sub1_exist =FALSE</formula>
    </cfRule>
  </conditionalFormatting>
  <conditionalFormatting sqref="P37">
    <cfRule type="expression" dxfId="521" priority="519" stopIfTrue="1">
      <formula>P37=""</formula>
    </cfRule>
    <cfRule type="expression" dxfId="520" priority="520" stopIfTrue="1">
      <formula>P37&lt;=0</formula>
    </cfRule>
    <cfRule type="expression" dxfId="519" priority="521" stopIfTrue="1">
      <formula>P37&lt;1</formula>
    </cfRule>
    <cfRule type="expression" dxfId="518" priority="522">
      <formula>P37&gt;=1</formula>
    </cfRule>
  </conditionalFormatting>
  <conditionalFormatting sqref="P37">
    <cfRule type="expression" dxfId="517" priority="515" stopIfTrue="1">
      <formula>P37=""</formula>
    </cfRule>
    <cfRule type="expression" dxfId="516" priority="516" stopIfTrue="1">
      <formula>P37&lt;=0</formula>
    </cfRule>
    <cfRule type="expression" dxfId="515" priority="517" stopIfTrue="1">
      <formula>P37&lt;1</formula>
    </cfRule>
    <cfRule type="expression" dxfId="514" priority="518">
      <formula>P37&gt;=1</formula>
    </cfRule>
  </conditionalFormatting>
  <conditionalFormatting sqref="O37">
    <cfRule type="expression" dxfId="513" priority="511" stopIfTrue="1">
      <formula>O37=""</formula>
    </cfRule>
    <cfRule type="expression" dxfId="512" priority="512" stopIfTrue="1">
      <formula>O37&lt;=0</formula>
    </cfRule>
    <cfRule type="expression" dxfId="511" priority="513" stopIfTrue="1">
      <formula>O37&lt;1</formula>
    </cfRule>
    <cfRule type="expression" dxfId="510" priority="514">
      <formula>O37&gt;=1</formula>
    </cfRule>
  </conditionalFormatting>
  <conditionalFormatting sqref="O37">
    <cfRule type="expression" dxfId="509" priority="507" stopIfTrue="1">
      <formula>O37=""</formula>
    </cfRule>
    <cfRule type="expression" dxfId="508" priority="508" stopIfTrue="1">
      <formula>O37&lt;=0</formula>
    </cfRule>
    <cfRule type="expression" dxfId="507" priority="509" stopIfTrue="1">
      <formula>O37&lt;1</formula>
    </cfRule>
    <cfRule type="expression" dxfId="506" priority="510">
      <formula>O37&gt;=1</formula>
    </cfRule>
  </conditionalFormatting>
  <conditionalFormatting sqref="P37">
    <cfRule type="expression" dxfId="505" priority="506" stopIfTrue="1">
      <formula>WpAreaA_Sub2_exist =FALSE</formula>
    </cfRule>
  </conditionalFormatting>
  <conditionalFormatting sqref="O37">
    <cfRule type="expression" dxfId="504" priority="505" stopIfTrue="1">
      <formula>WpAreaA_Sub1_exist =FALSE</formula>
    </cfRule>
  </conditionalFormatting>
  <conditionalFormatting sqref="L38:M38">
    <cfRule type="containsBlanks" dxfId="440" priority="439" stopIfTrue="1">
      <formula>LEN(TRIM(L38))=0</formula>
    </cfRule>
    <cfRule type="expression" dxfId="439" priority="440" stopIfTrue="1">
      <formula>ISNUMBER(FIND("100%",LEFT(L38,4)))</formula>
    </cfRule>
    <cfRule type="expression" dxfId="438" priority="504" stopIfTrue="1">
      <formula>ISNUMBER(FIND("0%",LEFT(L38,2)))</formula>
    </cfRule>
  </conditionalFormatting>
  <conditionalFormatting sqref="P38">
    <cfRule type="expression" dxfId="437" priority="435" stopIfTrue="1">
      <formula>P38=""</formula>
    </cfRule>
    <cfRule type="expression" dxfId="436" priority="436" stopIfTrue="1">
      <formula>P38&lt;=0</formula>
    </cfRule>
    <cfRule type="expression" dxfId="435" priority="437" stopIfTrue="1">
      <formula>P38&lt;1</formula>
    </cfRule>
    <cfRule type="expression" dxfId="434" priority="438">
      <formula>P38&gt;=1</formula>
    </cfRule>
  </conditionalFormatting>
  <conditionalFormatting sqref="P38">
    <cfRule type="expression" dxfId="433" priority="431" stopIfTrue="1">
      <formula>P38=""</formula>
    </cfRule>
    <cfRule type="expression" dxfId="432" priority="432" stopIfTrue="1">
      <formula>P38&lt;=0</formula>
    </cfRule>
    <cfRule type="expression" dxfId="431" priority="433" stopIfTrue="1">
      <formula>P38&lt;1</formula>
    </cfRule>
    <cfRule type="expression" dxfId="430" priority="434">
      <formula>P38&gt;=1</formula>
    </cfRule>
  </conditionalFormatting>
  <conditionalFormatting sqref="O38">
    <cfRule type="expression" dxfId="429" priority="427" stopIfTrue="1">
      <formula>O38=""</formula>
    </cfRule>
    <cfRule type="expression" dxfId="428" priority="428" stopIfTrue="1">
      <formula>O38&lt;=0</formula>
    </cfRule>
    <cfRule type="expression" dxfId="427" priority="429" stopIfTrue="1">
      <formula>O38&lt;1</formula>
    </cfRule>
    <cfRule type="expression" dxfId="426" priority="430">
      <formula>O38&gt;=1</formula>
    </cfRule>
  </conditionalFormatting>
  <conditionalFormatting sqref="O38">
    <cfRule type="expression" dxfId="425" priority="423" stopIfTrue="1">
      <formula>O38=""</formula>
    </cfRule>
    <cfRule type="expression" dxfId="424" priority="424" stopIfTrue="1">
      <formula>O38&lt;=0</formula>
    </cfRule>
    <cfRule type="expression" dxfId="423" priority="425" stopIfTrue="1">
      <formula>O38&lt;1</formula>
    </cfRule>
    <cfRule type="expression" dxfId="422" priority="426">
      <formula>O38&gt;=1</formula>
    </cfRule>
  </conditionalFormatting>
  <conditionalFormatting sqref="P38">
    <cfRule type="expression" dxfId="421" priority="422" stopIfTrue="1">
      <formula>WpAreaA_Sub2_exist =FALSE</formula>
    </cfRule>
  </conditionalFormatting>
  <conditionalFormatting sqref="O38">
    <cfRule type="expression" dxfId="420" priority="421" stopIfTrue="1">
      <formula>WpAreaA_Sub1_exist =FALSE</formula>
    </cfRule>
  </conditionalFormatting>
  <conditionalFormatting sqref="L39:M39">
    <cfRule type="containsBlanks" dxfId="356" priority="355" stopIfTrue="1">
      <formula>LEN(TRIM(L39))=0</formula>
    </cfRule>
    <cfRule type="expression" dxfId="355" priority="356" stopIfTrue="1">
      <formula>ISNUMBER(FIND("100%",LEFT(L39,4)))</formula>
    </cfRule>
    <cfRule type="expression" dxfId="354" priority="420" stopIfTrue="1">
      <formula>ISNUMBER(FIND("0%",LEFT(L39,2)))</formula>
    </cfRule>
  </conditionalFormatting>
  <conditionalFormatting sqref="P39">
    <cfRule type="expression" dxfId="353" priority="351" stopIfTrue="1">
      <formula>P39=""</formula>
    </cfRule>
    <cfRule type="expression" dxfId="352" priority="352" stopIfTrue="1">
      <formula>P39&lt;=0</formula>
    </cfRule>
    <cfRule type="expression" dxfId="351" priority="353" stopIfTrue="1">
      <formula>P39&lt;1</formula>
    </cfRule>
    <cfRule type="expression" dxfId="350" priority="354">
      <formula>P39&gt;=1</formula>
    </cfRule>
  </conditionalFormatting>
  <conditionalFormatting sqref="P39">
    <cfRule type="expression" dxfId="349" priority="347" stopIfTrue="1">
      <formula>P39=""</formula>
    </cfRule>
    <cfRule type="expression" dxfId="348" priority="348" stopIfTrue="1">
      <formula>P39&lt;=0</formula>
    </cfRule>
    <cfRule type="expression" dxfId="347" priority="349" stopIfTrue="1">
      <formula>P39&lt;1</formula>
    </cfRule>
    <cfRule type="expression" dxfId="346" priority="350">
      <formula>P39&gt;=1</formula>
    </cfRule>
  </conditionalFormatting>
  <conditionalFormatting sqref="O39">
    <cfRule type="expression" dxfId="345" priority="343" stopIfTrue="1">
      <formula>O39=""</formula>
    </cfRule>
    <cfRule type="expression" dxfId="344" priority="344" stopIfTrue="1">
      <formula>O39&lt;=0</formula>
    </cfRule>
    <cfRule type="expression" dxfId="343" priority="345" stopIfTrue="1">
      <formula>O39&lt;1</formula>
    </cfRule>
    <cfRule type="expression" dxfId="342" priority="346">
      <formula>O39&gt;=1</formula>
    </cfRule>
  </conditionalFormatting>
  <conditionalFormatting sqref="O39">
    <cfRule type="expression" dxfId="341" priority="339" stopIfTrue="1">
      <formula>O39=""</formula>
    </cfRule>
    <cfRule type="expression" dxfId="340" priority="340" stopIfTrue="1">
      <formula>O39&lt;=0</formula>
    </cfRule>
    <cfRule type="expression" dxfId="339" priority="341" stopIfTrue="1">
      <formula>O39&lt;1</formula>
    </cfRule>
    <cfRule type="expression" dxfId="338" priority="342">
      <formula>O39&gt;=1</formula>
    </cfRule>
  </conditionalFormatting>
  <conditionalFormatting sqref="P39">
    <cfRule type="expression" dxfId="337" priority="338" stopIfTrue="1">
      <formula>WpAreaA_Sub2_exist =FALSE</formula>
    </cfRule>
  </conditionalFormatting>
  <conditionalFormatting sqref="O39">
    <cfRule type="expression" dxfId="336" priority="337" stopIfTrue="1">
      <formula>WpAreaA_Sub1_exist =FALSE</formula>
    </cfRule>
  </conditionalFormatting>
  <conditionalFormatting sqref="L41:M41">
    <cfRule type="containsBlanks" dxfId="272" priority="271" stopIfTrue="1">
      <formula>LEN(TRIM(L41))=0</formula>
    </cfRule>
    <cfRule type="expression" dxfId="271" priority="272" stopIfTrue="1">
      <formula>ISNUMBER(FIND("100%",LEFT(L41,4)))</formula>
    </cfRule>
    <cfRule type="expression" dxfId="270" priority="336" stopIfTrue="1">
      <formula>ISNUMBER(FIND("0%",LEFT(L41,2)))</formula>
    </cfRule>
  </conditionalFormatting>
  <conditionalFormatting sqref="P41">
    <cfRule type="expression" dxfId="269" priority="267" stopIfTrue="1">
      <formula>P41=""</formula>
    </cfRule>
    <cfRule type="expression" dxfId="268" priority="268" stopIfTrue="1">
      <formula>P41&lt;=0</formula>
    </cfRule>
    <cfRule type="expression" dxfId="267" priority="269" stopIfTrue="1">
      <formula>P41&lt;1</formula>
    </cfRule>
    <cfRule type="expression" dxfId="266" priority="270">
      <formula>P41&gt;=1</formula>
    </cfRule>
  </conditionalFormatting>
  <conditionalFormatting sqref="P41">
    <cfRule type="expression" dxfId="265" priority="263" stopIfTrue="1">
      <formula>P41=""</formula>
    </cfRule>
    <cfRule type="expression" dxfId="264" priority="264" stopIfTrue="1">
      <formula>P41&lt;=0</formula>
    </cfRule>
    <cfRule type="expression" dxfId="263" priority="265" stopIfTrue="1">
      <formula>P41&lt;1</formula>
    </cfRule>
    <cfRule type="expression" dxfId="262" priority="266">
      <formula>P41&gt;=1</formula>
    </cfRule>
  </conditionalFormatting>
  <conditionalFormatting sqref="O41">
    <cfRule type="expression" dxfId="261" priority="259" stopIfTrue="1">
      <formula>O41=""</formula>
    </cfRule>
    <cfRule type="expression" dxfId="260" priority="260" stopIfTrue="1">
      <formula>O41&lt;=0</formula>
    </cfRule>
    <cfRule type="expression" dxfId="259" priority="261" stopIfTrue="1">
      <formula>O41&lt;1</formula>
    </cfRule>
    <cfRule type="expression" dxfId="258" priority="262">
      <formula>O41&gt;=1</formula>
    </cfRule>
  </conditionalFormatting>
  <conditionalFormatting sqref="O41">
    <cfRule type="expression" dxfId="257" priority="255" stopIfTrue="1">
      <formula>O41=""</formula>
    </cfRule>
    <cfRule type="expression" dxfId="256" priority="256" stopIfTrue="1">
      <formula>O41&lt;=0</formula>
    </cfRule>
    <cfRule type="expression" dxfId="255" priority="257" stopIfTrue="1">
      <formula>O41&lt;1</formula>
    </cfRule>
    <cfRule type="expression" dxfId="254" priority="258">
      <formula>O41&gt;=1</formula>
    </cfRule>
  </conditionalFormatting>
  <conditionalFormatting sqref="P41">
    <cfRule type="expression" dxfId="253" priority="254" stopIfTrue="1">
      <formula>WpAreaA_Sub2_exist =FALSE</formula>
    </cfRule>
  </conditionalFormatting>
  <conditionalFormatting sqref="O41">
    <cfRule type="expression" dxfId="252" priority="253" stopIfTrue="1">
      <formula>WpAreaA_Sub1_exist =FALSE</formula>
    </cfRule>
  </conditionalFormatting>
  <conditionalFormatting sqref="L42:M42">
    <cfRule type="containsBlanks" dxfId="188" priority="187" stopIfTrue="1">
      <formula>LEN(TRIM(L42))=0</formula>
    </cfRule>
    <cfRule type="expression" dxfId="187" priority="188" stopIfTrue="1">
      <formula>ISNUMBER(FIND("100%",LEFT(L42,4)))</formula>
    </cfRule>
    <cfRule type="expression" dxfId="186" priority="252" stopIfTrue="1">
      <formula>ISNUMBER(FIND("0%",LEFT(L42,2)))</formula>
    </cfRule>
  </conditionalFormatting>
  <conditionalFormatting sqref="P42">
    <cfRule type="expression" dxfId="185" priority="183" stopIfTrue="1">
      <formula>P42=""</formula>
    </cfRule>
    <cfRule type="expression" dxfId="184" priority="184" stopIfTrue="1">
      <formula>P42&lt;=0</formula>
    </cfRule>
    <cfRule type="expression" dxfId="183" priority="185" stopIfTrue="1">
      <formula>P42&lt;1</formula>
    </cfRule>
    <cfRule type="expression" dxfId="182" priority="186">
      <formula>P42&gt;=1</formula>
    </cfRule>
  </conditionalFormatting>
  <conditionalFormatting sqref="P42">
    <cfRule type="expression" dxfId="181" priority="179" stopIfTrue="1">
      <formula>P42=""</formula>
    </cfRule>
    <cfRule type="expression" dxfId="180" priority="180" stopIfTrue="1">
      <formula>P42&lt;=0</formula>
    </cfRule>
    <cfRule type="expression" dxfId="179" priority="181" stopIfTrue="1">
      <formula>P42&lt;1</formula>
    </cfRule>
    <cfRule type="expression" dxfId="178" priority="182">
      <formula>P42&gt;=1</formula>
    </cfRule>
  </conditionalFormatting>
  <conditionalFormatting sqref="O42">
    <cfRule type="expression" dxfId="177" priority="175" stopIfTrue="1">
      <formula>O42=""</formula>
    </cfRule>
    <cfRule type="expression" dxfId="176" priority="176" stopIfTrue="1">
      <formula>O42&lt;=0</formula>
    </cfRule>
    <cfRule type="expression" dxfId="175" priority="177" stopIfTrue="1">
      <formula>O42&lt;1</formula>
    </cfRule>
    <cfRule type="expression" dxfId="174" priority="178">
      <formula>O42&gt;=1</formula>
    </cfRule>
  </conditionalFormatting>
  <conditionalFormatting sqref="O42">
    <cfRule type="expression" dxfId="173" priority="171" stopIfTrue="1">
      <formula>O42=""</formula>
    </cfRule>
    <cfRule type="expression" dxfId="172" priority="172" stopIfTrue="1">
      <formula>O42&lt;=0</formula>
    </cfRule>
    <cfRule type="expression" dxfId="171" priority="173" stopIfTrue="1">
      <formula>O42&lt;1</formula>
    </cfRule>
    <cfRule type="expression" dxfId="170" priority="174">
      <formula>O42&gt;=1</formula>
    </cfRule>
  </conditionalFormatting>
  <conditionalFormatting sqref="P42">
    <cfRule type="expression" dxfId="169" priority="170" stopIfTrue="1">
      <formula>WpAreaA_Sub2_exist =FALSE</formula>
    </cfRule>
  </conditionalFormatting>
  <conditionalFormatting sqref="O42">
    <cfRule type="expression" dxfId="168" priority="169" stopIfTrue="1">
      <formula>WpAreaA_Sub1_exist =FALSE</formula>
    </cfRule>
  </conditionalFormatting>
  <conditionalFormatting sqref="L46:M46">
    <cfRule type="containsBlanks" dxfId="104" priority="103" stopIfTrue="1">
      <formula>LEN(TRIM(L46))=0</formula>
    </cfRule>
    <cfRule type="expression" dxfId="103" priority="104" stopIfTrue="1">
      <formula>ISNUMBER(FIND("100%",LEFT(L46,4)))</formula>
    </cfRule>
    <cfRule type="expression" dxfId="102" priority="168" stopIfTrue="1">
      <formula>ISNUMBER(FIND("0%",LEFT(L46,2)))</formula>
    </cfRule>
  </conditionalFormatting>
  <conditionalFormatting sqref="P46">
    <cfRule type="expression" dxfId="101" priority="99" stopIfTrue="1">
      <formula>P46=""</formula>
    </cfRule>
    <cfRule type="expression" dxfId="100" priority="100" stopIfTrue="1">
      <formula>P46&lt;=0</formula>
    </cfRule>
    <cfRule type="expression" dxfId="99" priority="101" stopIfTrue="1">
      <formula>P46&lt;1</formula>
    </cfRule>
    <cfRule type="expression" dxfId="98" priority="102">
      <formula>P46&gt;=1</formula>
    </cfRule>
  </conditionalFormatting>
  <conditionalFormatting sqref="P46">
    <cfRule type="expression" dxfId="97" priority="95" stopIfTrue="1">
      <formula>P46=""</formula>
    </cfRule>
    <cfRule type="expression" dxfId="96" priority="96" stopIfTrue="1">
      <formula>P46&lt;=0</formula>
    </cfRule>
    <cfRule type="expression" dxfId="95" priority="97" stopIfTrue="1">
      <formula>P46&lt;1</formula>
    </cfRule>
    <cfRule type="expression" dxfId="94" priority="98">
      <formula>P46&gt;=1</formula>
    </cfRule>
  </conditionalFormatting>
  <conditionalFormatting sqref="O46">
    <cfRule type="expression" dxfId="93" priority="91" stopIfTrue="1">
      <formula>O46=""</formula>
    </cfRule>
    <cfRule type="expression" dxfId="92" priority="92" stopIfTrue="1">
      <formula>O46&lt;=0</formula>
    </cfRule>
    <cfRule type="expression" dxfId="91" priority="93" stopIfTrue="1">
      <formula>O46&lt;1</formula>
    </cfRule>
    <cfRule type="expression" dxfId="90" priority="94">
      <formula>O46&gt;=1</formula>
    </cfRule>
  </conditionalFormatting>
  <conditionalFormatting sqref="O46">
    <cfRule type="expression" dxfId="89" priority="87" stopIfTrue="1">
      <formula>O46=""</formula>
    </cfRule>
    <cfRule type="expression" dxfId="88" priority="88" stopIfTrue="1">
      <formula>O46&lt;=0</formula>
    </cfRule>
    <cfRule type="expression" dxfId="87" priority="89" stopIfTrue="1">
      <formula>O46&lt;1</formula>
    </cfRule>
    <cfRule type="expression" dxfId="86" priority="90">
      <formula>O46&gt;=1</formula>
    </cfRule>
  </conditionalFormatting>
  <conditionalFormatting sqref="P46">
    <cfRule type="expression" dxfId="85" priority="86" stopIfTrue="1">
      <formula>WpAreaA_Sub2_exist =FALSE</formula>
    </cfRule>
  </conditionalFormatting>
  <conditionalFormatting sqref="O46">
    <cfRule type="expression" dxfId="84" priority="85" stopIfTrue="1">
      <formula>WpAreaA_Sub1_exist =FALSE</formula>
    </cfRule>
  </conditionalFormatting>
  <conditionalFormatting sqref="L47:M47">
    <cfRule type="containsBlanks" dxfId="20" priority="19" stopIfTrue="1">
      <formula>LEN(TRIM(L47))=0</formula>
    </cfRule>
    <cfRule type="expression" dxfId="19" priority="20" stopIfTrue="1">
      <formula>ISNUMBER(FIND("100%",LEFT(L47,4)))</formula>
    </cfRule>
    <cfRule type="expression" dxfId="18" priority="84" stopIfTrue="1">
      <formula>ISNUMBER(FIND("0%",LEFT(L47,2)))</formula>
    </cfRule>
  </conditionalFormatting>
  <conditionalFormatting sqref="P47">
    <cfRule type="expression" dxfId="17" priority="15" stopIfTrue="1">
      <formula>P47=""</formula>
    </cfRule>
    <cfRule type="expression" dxfId="16" priority="16" stopIfTrue="1">
      <formula>P47&lt;=0</formula>
    </cfRule>
    <cfRule type="expression" dxfId="15" priority="17" stopIfTrue="1">
      <formula>P47&lt;1</formula>
    </cfRule>
    <cfRule type="expression" dxfId="14" priority="18">
      <formula>P47&gt;=1</formula>
    </cfRule>
  </conditionalFormatting>
  <conditionalFormatting sqref="P47">
    <cfRule type="expression" dxfId="13" priority="11" stopIfTrue="1">
      <formula>P47=""</formula>
    </cfRule>
    <cfRule type="expression" dxfId="12" priority="12" stopIfTrue="1">
      <formula>P47&lt;=0</formula>
    </cfRule>
    <cfRule type="expression" dxfId="11" priority="13" stopIfTrue="1">
      <formula>P47&lt;1</formula>
    </cfRule>
    <cfRule type="expression" dxfId="10" priority="14">
      <formula>P47&gt;=1</formula>
    </cfRule>
  </conditionalFormatting>
  <conditionalFormatting sqref="O47">
    <cfRule type="expression" dxfId="9" priority="7" stopIfTrue="1">
      <formula>O47=""</formula>
    </cfRule>
    <cfRule type="expression" dxfId="8" priority="8" stopIfTrue="1">
      <formula>O47&lt;=0</formula>
    </cfRule>
    <cfRule type="expression" dxfId="7" priority="9" stopIfTrue="1">
      <formula>O47&lt;1</formula>
    </cfRule>
    <cfRule type="expression" dxfId="6" priority="10">
      <formula>O47&gt;=1</formula>
    </cfRule>
  </conditionalFormatting>
  <conditionalFormatting sqref="O47">
    <cfRule type="expression" dxfId="5" priority="3" stopIfTrue="1">
      <formula>O47=""</formula>
    </cfRule>
    <cfRule type="expression" dxfId="4" priority="4" stopIfTrue="1">
      <formula>O47&lt;=0</formula>
    </cfRule>
    <cfRule type="expression" dxfId="3" priority="5" stopIfTrue="1">
      <formula>O47&lt;1</formula>
    </cfRule>
    <cfRule type="expression" dxfId="2" priority="6">
      <formula>O47&gt;=1</formula>
    </cfRule>
  </conditionalFormatting>
  <conditionalFormatting sqref="P47">
    <cfRule type="expression" dxfId="1" priority="2" stopIfTrue="1">
      <formula>WpAreaA_Sub2_exist =FALSE</formula>
    </cfRule>
  </conditionalFormatting>
  <conditionalFormatting sqref="O47">
    <cfRule type="expression" dxfId="0" priority="1" stopIfTrue="1">
      <formula>WpAreaA_Sub1_exist =FALSE</formula>
    </cfRule>
  </conditionalFormatting>
  <hyperlinks>
    <hyperlink ref="F4" r:id="rId1" xr:uid="{0FBCE13E-BA62-4136-9DD8-5154DE7A676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Telecom1</dc:creator>
  <cp:lastModifiedBy>China Telecom1</cp:lastModifiedBy>
  <dcterms:created xsi:type="dcterms:W3CDTF">2023-08-25T09:36:12Z</dcterms:created>
  <dcterms:modified xsi:type="dcterms:W3CDTF">2023-08-25T09:37:55Z</dcterms:modified>
</cp:coreProperties>
</file>